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統計調査係\統計\040統計書18年版～\R6年度\03 作業用原稿\時系列版（作業用）済\係内校正②\"/>
    </mc:Choice>
  </mc:AlternateContent>
  <bookViews>
    <workbookView xWindow="240" yWindow="90" windowWidth="14940" windowHeight="8100"/>
  </bookViews>
  <sheets>
    <sheet name="8-1-1" sheetId="1" r:id="rId1"/>
  </sheets>
  <calcPr calcId="162913"/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<sst xmlns="http://schemas.openxmlformats.org/spreadsheetml/2006/main" count="29" uniqueCount="29">
  <si>
    <t>定期外</t>
    <rPh sb="0" eb="2">
      <t>テイキ</t>
    </rPh>
    <rPh sb="2" eb="3">
      <t>ガイ</t>
    </rPh>
    <phoneticPr fontId="2"/>
  </si>
  <si>
    <t>平成17年度</t>
    <rPh sb="0" eb="2">
      <t>ヘイセイ</t>
    </rPh>
    <rPh sb="4" eb="6">
      <t>ネンド</t>
    </rPh>
    <phoneticPr fontId="2"/>
  </si>
  <si>
    <t>一日平均</t>
    <rPh sb="0" eb="2">
      <t>イチニチ</t>
    </rPh>
    <rPh sb="2" eb="4">
      <t>ヘイキン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</si>
  <si>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</si>
  <si>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</si>
  <si>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</si>
  <si>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</si>
  <si>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</si>
  <si>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</si>
  <si>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</si>
  <si>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</si>
  <si>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</si>
  <si>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</si>
  <si>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</si>
  <si>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</si>
  <si>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</si>
  <si>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</si>
  <si>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</si>
  <si>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</si>
  <si>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（単位：人）</t>
    <rPh sb="1" eb="3">
      <t>タンイ</t>
    </rPh>
    <rPh sb="4" eb="5">
      <t>ニン</t>
    </rPh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</si>
  <si>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</si>
  <si>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</si>
  <si>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1　あいの風とやま鉄道・ＪＲ西日本　市内各駅乗車客の状況</t>
    <rPh sb="5" eb="6">
      <t>カゼ</t>
    </rPh>
    <rPh sb="9" eb="11">
      <t>テツドウ</t>
    </rPh>
    <rPh sb="14" eb="15">
      <t>ニシ</t>
    </rPh>
    <rPh sb="15" eb="17">
      <t>ニホン</t>
    </rPh>
    <rPh sb="18" eb="20">
      <t>シナイ</t>
    </rPh>
    <rPh sb="20" eb="22">
      <t>カクエキ</t>
    </rPh>
    <rPh sb="22" eb="24">
      <t>ジョウシャ</t>
    </rPh>
    <rPh sb="24" eb="25">
      <t>キャク</t>
    </rPh>
    <rPh sb="26" eb="28">
      <t>ジョウキョウ</t>
    </rPh>
    <phoneticPr fontId="2"/>
  </si>
  <si>
    <t>資料　西日本旅客鉄道㈱金沢支社、あいの風とやま鉄道㈱</t>
    <phoneticPr fontId="2"/>
  </si>
  <si>
    <t>年度</t>
    <rPh sb="0" eb="2">
      <t>ネンド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</si>
  <si>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</si>
  <si>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</si>
  <si>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高岡駅、西高岡駅、福岡駅は、平成27年3月13日までは西日本旅客鉄道㈱として乗車客数を計数。平成27年3月14日からはあいの風とやま鉄道㈱として乗車客数を計数</t>
    <rPh sb="38" eb="40">
      <t>ジョウシャ</t>
    </rPh>
    <rPh sb="40" eb="42">
      <t>キャクスウ</t>
    </rPh>
    <rPh sb="43" eb="45">
      <t>ケイスウ</t>
    </rPh>
    <rPh sb="72" eb="74">
      <t>ジョウシャ</t>
    </rPh>
    <rPh sb="74" eb="76">
      <t>キャクスウ</t>
    </rPh>
    <rPh sb="77" eb="79">
      <t>ケイスウ</t>
    </rPh>
    <phoneticPr fontId="2"/>
  </si>
  <si>
    <t>高岡市内に所在する西日本旅客鉄道㈱及びあいの風とやま鉄道㈱の駅（貨物駅を除く。）の乗車客数を合算した数値</t>
    <rPh sb="0" eb="3">
      <t>タカオカシ</t>
    </rPh>
    <rPh sb="3" eb="4">
      <t>ナイ</t>
    </rPh>
    <rPh sb="5" eb="7">
      <t>ショザイ</t>
    </rPh>
    <rPh sb="17" eb="18">
      <t>オヨ</t>
    </rPh>
    <rPh sb="26" eb="28">
      <t>テツドウ</t>
    </rPh>
    <rPh sb="30" eb="31">
      <t>エキ</t>
    </rPh>
    <rPh sb="32" eb="35">
      <t>カモツエキ</t>
    </rPh>
    <rPh sb="36" eb="37">
      <t>ノゾ</t>
    </rPh>
    <rPh sb="41" eb="43">
      <t>ジョウシャ</t>
    </rPh>
    <rPh sb="43" eb="45">
      <t>キャクスウ</t>
    </rPh>
    <rPh sb="46" eb="48">
      <t>ガッサン</t>
    </rPh>
    <rPh sb="50" eb="52">
      <t>スウチ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</si>
</sst>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176" fontId="1" fillId="0" borderId="0" xfId="0" applyNumberFormat="1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Alignment="1">
      <alignment vertical="center"/>
    </xf>
    <xf numFmtId="38" fontId="0" fillId="0" borderId="3" xfId="1" applyFont="1" applyFill="1" applyBorder="1" applyAlignment="1">
      <alignment vertical="center"/>
    </xf>
    <xf numFmtId="38" fontId="0" fillId="0" borderId="0" xfId="1" applyFont="1" applyFill="1" applyAlignment="1" applyProtection="1">
      <alignment vertical="center"/>
      <protection locked="0"/>
    </xf>
    <xf numFmtId="3" fontId="0" fillId="0" borderId="3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8" fontId="0" fillId="0" borderId="0" xfId="1" applyFont="1" applyFill="1" applyBorder="1" applyAlignment="1" applyProtection="1">
      <alignment vertical="center"/>
      <protection locked="0"/>
    </xf>
    <xf numFmtId="38" fontId="0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1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14.25" style="7" customWidth="1"/>
    <col min="2" max="2" width="11" style="7" customWidth="1"/>
    <col min="3" max="6" width="14.75" style="7" customWidth="1"/>
  </cols>
  <sheetData>
    <row r="1" spans="1:10" ht="19.5" customHeight="1" x14ac:dyDescent="0.15">
      <c r="A1" s="14" t="s">
        <v>22</v>
      </c>
      <c r="B1" s="14"/>
      <c r="C1" s="15"/>
      <c r="D1" s="15"/>
      <c r="E1" s="15"/>
      <c r="F1" s="15"/>
    </row>
    <row r="2" spans="1:10" s="6" customFormat="1" ht="19.5" customHeight="1" x14ac:dyDescent="0.15">
      <c r="A2" s="24" t="s">
        <v>28</v>
      </c>
      <c r="B2" s="24"/>
      <c r="C2" s="24"/>
      <c r="D2" s="24"/>
      <c r="E2" s="15"/>
      <c r="F2" s="15"/>
    </row>
    <row r="3" spans="1:10" s="6" customFormat="1" ht="19.5" customHeight="1" x14ac:dyDescent="0.15">
      <c r="A3" s="24" t="s">
        <v>27</v>
      </c>
      <c r="B3" s="24"/>
      <c r="C3" s="24"/>
      <c r="D3" s="24"/>
      <c r="E3" s="15"/>
      <c r="F3" s="15"/>
    </row>
    <row r="4" spans="1:10" s="6" customFormat="1" ht="19.5" customHeight="1" thickBot="1" x14ac:dyDescent="0.2">
      <c r="A4" s="16" t="s">
        <v>23</v>
      </c>
      <c r="B4" s="16"/>
      <c r="C4" s="15"/>
      <c r="D4" s="15"/>
      <c r="E4" s="15"/>
      <c r="F4" s="17" t="s">
        <v>19</v>
      </c>
    </row>
    <row r="5" spans="1:10" s="1" customFormat="1" ht="19.5" customHeight="1" x14ac:dyDescent="0.15">
      <c r="A5" s="18" t="s">
        <v>24</v>
      </c>
      <c r="B5" s="18"/>
      <c r="C5" s="19" t="s">
        <v>17</v>
      </c>
      <c r="D5" s="20" t="s">
        <v>0</v>
      </c>
      <c r="E5" s="20" t="s">
        <v>18</v>
      </c>
      <c r="F5" s="20" t="s">
        <v>2</v>
      </c>
      <c r="G5" s="2"/>
    </row>
    <row r="6" spans="1:10" s="1" customFormat="1" ht="19.5" customHeight="1" x14ac:dyDescent="0.15">
      <c r="A6" s="21" t="s">
        <v>1</v>
      </c>
      <c r="B6" s="21">
        <v>2005</v>
      </c>
      <c r="C6" s="8">
        <f>D6+E6</f>
        <v>4403718</v>
      </c>
      <c r="D6" s="9">
        <v>1548120</v>
      </c>
      <c r="E6" s="9">
        <v>2855598</v>
      </c>
      <c r="F6" s="12">
        <v>12064.980821917808</v>
      </c>
      <c r="G6" s="2"/>
      <c r="H6" s="3"/>
      <c r="I6" s="3"/>
      <c r="J6" s="3"/>
    </row>
    <row r="7" spans="1:10" s="1" customFormat="1" ht="19.5" customHeight="1" x14ac:dyDescent="0.15">
      <c r="A7" s="21" t="s">
        <v>4</v>
      </c>
      <c r="B7" s="21">
        <v>2006</v>
      </c>
      <c r="C7" s="10">
        <v>4682396</v>
      </c>
      <c r="D7" s="11">
        <v>1594155</v>
      </c>
      <c r="E7" s="11">
        <v>3088241</v>
      </c>
      <c r="F7" s="11">
        <v>12828.482191780822</v>
      </c>
      <c r="G7" s="2"/>
      <c r="H7" s="3"/>
      <c r="I7" s="4"/>
      <c r="J7" s="5"/>
    </row>
    <row r="8" spans="1:10" s="1" customFormat="1" ht="19.5" customHeight="1" x14ac:dyDescent="0.15">
      <c r="A8" s="21" t="s">
        <v>5</v>
      </c>
      <c r="B8" s="21">
        <v>2007</v>
      </c>
      <c r="C8" s="10">
        <v>4583251</v>
      </c>
      <c r="D8" s="11">
        <v>1562885</v>
      </c>
      <c r="E8" s="11">
        <v>3020366</v>
      </c>
      <c r="F8" s="11">
        <v>12522.543715846994</v>
      </c>
      <c r="G8" s="2"/>
      <c r="H8" s="3"/>
      <c r="I8" s="4"/>
      <c r="J8" s="5"/>
    </row>
    <row r="9" spans="1:10" s="1" customFormat="1" ht="21" customHeight="1" x14ac:dyDescent="0.15">
      <c r="A9" s="21" t="s">
        <v>6</v>
      </c>
      <c r="B9" s="21">
        <v>2008</v>
      </c>
      <c r="C9" s="8">
        <v>4581556</v>
      </c>
      <c r="D9" s="9">
        <v>1508014</v>
      </c>
      <c r="E9" s="9">
        <v>3073542</v>
      </c>
      <c r="F9" s="12">
        <v>12552.208219178083</v>
      </c>
      <c r="G9" s="2"/>
      <c r="H9" s="3"/>
    </row>
    <row r="10" spans="1:10" s="2" customFormat="1" ht="21" customHeight="1" x14ac:dyDescent="0.15">
      <c r="A10" s="21" t="s">
        <v>7</v>
      </c>
      <c r="B10" s="21">
        <v>2009</v>
      </c>
      <c r="C10" s="8">
        <v>4396949</v>
      </c>
      <c r="D10" s="9">
        <v>1407508</v>
      </c>
      <c r="E10" s="9">
        <v>2989441</v>
      </c>
      <c r="F10" s="12">
        <v>12046.435616438355</v>
      </c>
      <c r="H10" s="3"/>
    </row>
    <row r="11" spans="1:10" s="2" customFormat="1" ht="21" customHeight="1" x14ac:dyDescent="0.15">
      <c r="A11" s="21" t="s">
        <v>8</v>
      </c>
      <c r="B11" s="21">
        <v>2010</v>
      </c>
      <c r="C11" s="8">
        <v>4421992</v>
      </c>
      <c r="D11" s="9">
        <v>1372746</v>
      </c>
      <c r="E11" s="9">
        <v>3049246</v>
      </c>
      <c r="F11" s="9">
        <v>12115.046575342465</v>
      </c>
      <c r="H11" s="3"/>
    </row>
    <row r="12" spans="1:10" s="2" customFormat="1" ht="21" customHeight="1" x14ac:dyDescent="0.15">
      <c r="A12" s="21" t="s">
        <v>9</v>
      </c>
      <c r="B12" s="21">
        <v>2011</v>
      </c>
      <c r="C12" s="8">
        <v>4420269</v>
      </c>
      <c r="D12" s="9">
        <v>1356049</v>
      </c>
      <c r="E12" s="9">
        <v>3064220</v>
      </c>
      <c r="F12" s="9">
        <v>12077.237704918032</v>
      </c>
      <c r="H12" s="3"/>
    </row>
    <row r="13" spans="1:10" s="2" customFormat="1" ht="21" customHeight="1" x14ac:dyDescent="0.15">
      <c r="A13" s="21" t="s">
        <v>10</v>
      </c>
      <c r="B13" s="21">
        <v>2012</v>
      </c>
      <c r="C13" s="8">
        <v>4441457</v>
      </c>
      <c r="D13" s="9">
        <v>1354357</v>
      </c>
      <c r="E13" s="9">
        <v>3087100</v>
      </c>
      <c r="F13" s="9">
        <v>12168.375342465753</v>
      </c>
      <c r="H13" s="3"/>
    </row>
    <row r="14" spans="1:10" s="2" customFormat="1" ht="21" customHeight="1" x14ac:dyDescent="0.15">
      <c r="A14" s="21" t="s">
        <v>11</v>
      </c>
      <c r="B14" s="21">
        <v>2013</v>
      </c>
      <c r="C14" s="8">
        <v>4474937</v>
      </c>
      <c r="D14" s="9">
        <v>1353454</v>
      </c>
      <c r="E14" s="9">
        <v>3121483</v>
      </c>
      <c r="F14" s="9">
        <v>12260.101369863014</v>
      </c>
      <c r="H14" s="3"/>
    </row>
    <row r="15" spans="1:10" s="6" customFormat="1" ht="21" customHeight="1" x14ac:dyDescent="0.15">
      <c r="A15" s="21" t="s">
        <v>12</v>
      </c>
      <c r="B15" s="21">
        <v>2014</v>
      </c>
      <c r="C15" s="8">
        <v>4195786</v>
      </c>
      <c r="D15" s="12">
        <v>1394325</v>
      </c>
      <c r="E15" s="12">
        <v>2801461</v>
      </c>
      <c r="F15" s="9">
        <v>11495.30410958904</v>
      </c>
      <c r="G15" s="2"/>
      <c r="H15" s="3"/>
    </row>
    <row r="16" spans="1:10" s="6" customFormat="1" ht="21" customHeight="1" x14ac:dyDescent="0.15">
      <c r="A16" s="21" t="s">
        <v>13</v>
      </c>
      <c r="B16" s="21">
        <v>2015</v>
      </c>
      <c r="C16" s="8">
        <v>6015517</v>
      </c>
      <c r="D16" s="12">
        <v>1861813</v>
      </c>
      <c r="E16" s="12">
        <v>4153704</v>
      </c>
      <c r="F16" s="9">
        <v>16435.838797814209</v>
      </c>
      <c r="G16" s="2"/>
      <c r="H16" s="3"/>
    </row>
    <row r="17" spans="1:8" s="2" customFormat="1" ht="21" customHeight="1" x14ac:dyDescent="0.15">
      <c r="A17" s="21" t="s">
        <v>14</v>
      </c>
      <c r="B17" s="21">
        <v>2016</v>
      </c>
      <c r="C17" s="8">
        <v>5983297</v>
      </c>
      <c r="D17" s="12">
        <v>1827788</v>
      </c>
      <c r="E17" s="12">
        <v>4155509</v>
      </c>
      <c r="F17" s="9">
        <v>16392.594520547944</v>
      </c>
      <c r="H17" s="3"/>
    </row>
    <row r="18" spans="1:8" s="2" customFormat="1" ht="21" customHeight="1" x14ac:dyDescent="0.15">
      <c r="A18" s="21" t="s">
        <v>15</v>
      </c>
      <c r="B18" s="21">
        <v>2017</v>
      </c>
      <c r="C18" s="8">
        <v>6018304</v>
      </c>
      <c r="D18" s="12">
        <v>1836705</v>
      </c>
      <c r="E18" s="12">
        <v>4181599</v>
      </c>
      <c r="F18" s="9">
        <v>16488.504109589041</v>
      </c>
      <c r="H18" s="3"/>
    </row>
    <row r="19" spans="1:8" s="2" customFormat="1" ht="21" customHeight="1" x14ac:dyDescent="0.15">
      <c r="A19" s="21" t="s">
        <v>16</v>
      </c>
      <c r="B19" s="21">
        <v>2018</v>
      </c>
      <c r="C19" s="8">
        <v>6167122</v>
      </c>
      <c r="D19" s="12">
        <v>1876119</v>
      </c>
      <c r="E19" s="12">
        <v>4291003</v>
      </c>
      <c r="F19" s="9">
        <v>16896.224657534247</v>
      </c>
      <c r="H19" s="3"/>
    </row>
    <row r="20" spans="1:8" s="2" customFormat="1" ht="21" customHeight="1" x14ac:dyDescent="0.15">
      <c r="A20" s="21" t="s">
        <v>3</v>
      </c>
      <c r="B20" s="21">
        <v>2019</v>
      </c>
      <c r="C20" s="8">
        <v>6224830</v>
      </c>
      <c r="D20" s="12">
        <v>1847403</v>
      </c>
      <c r="E20" s="12">
        <v>4377427</v>
      </c>
      <c r="F20" s="13">
        <v>17007.732240437159</v>
      </c>
      <c r="H20" s="3"/>
    </row>
    <row r="21" spans="1:8" s="2" customFormat="1" ht="21" customHeight="1" x14ac:dyDescent="0.15">
      <c r="A21" s="21" t="s">
        <v>20</v>
      </c>
      <c r="B21" s="21">
        <v>2020</v>
      </c>
      <c r="C21" s="8">
        <v>4799913</v>
      </c>
      <c r="D21" s="12">
        <v>922859</v>
      </c>
      <c r="E21" s="12">
        <v>3877054</v>
      </c>
      <c r="F21" s="13">
        <v>13150.446575342467</v>
      </c>
      <c r="H21" s="3"/>
    </row>
    <row r="22" spans="1:8" s="2" customFormat="1" ht="21" customHeight="1" x14ac:dyDescent="0.15">
      <c r="A22" s="21" t="s">
        <v>21</v>
      </c>
      <c r="B22" s="21">
        <v>2021</v>
      </c>
      <c r="C22" s="8">
        <v>3722099</v>
      </c>
      <c r="D22" s="12">
        <v>795499</v>
      </c>
      <c r="E22" s="12">
        <v>2926600</v>
      </c>
      <c r="F22" s="12">
        <v>10198</v>
      </c>
      <c r="H22" s="3"/>
    </row>
    <row r="23" spans="1:8" s="2" customFormat="1" ht="21" customHeight="1" x14ac:dyDescent="0.15">
      <c r="A23" s="21" t="s">
        <v>25</v>
      </c>
      <c r="B23" s="21">
        <v>2022</v>
      </c>
      <c r="C23" s="8">
        <v>5458377</v>
      </c>
      <c r="D23" s="12">
        <v>1478575</v>
      </c>
      <c r="E23" s="12">
        <v>3979802</v>
      </c>
      <c r="F23" s="12">
        <v>14954</v>
      </c>
      <c r="H23" s="3"/>
    </row>
    <row r="24" spans="1:8" s="2" customFormat="1" ht="21" customHeight="1" thickBot="1" x14ac:dyDescent="0.2">
      <c r="A24" s="16" t="s">
        <v>26</v>
      </c>
      <c r="B24" s="16">
        <v>2023</v>
      </c>
      <c r="C24" s="22">
        <v>5719277</v>
      </c>
      <c r="D24" s="23">
        <v>1735239</v>
      </c>
      <c r="E24" s="23">
        <v>3984038</v>
      </c>
      <c r="F24" s="23">
        <v>15626</v>
      </c>
      <c r="H24" s="3"/>
    </row>
    <row r="25" spans="1:8" ht="20.25" customHeight="1" x14ac:dyDescent="0.15"/>
    <row r="26" spans="1:8" ht="20.25" customHeight="1" x14ac:dyDescent="0.15"/>
    <row r="27" spans="1:8" ht="20.25" customHeight="1" x14ac:dyDescent="0.15"/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firstPageNumber="56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8-1-1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211005</dc:creator>
  <cp:lastModifiedBy>高岡市</cp:lastModifiedBy>
  <cp:lastPrinted>2025-02-06T02:52:42Z</cp:lastPrinted>
  <dcterms:created xsi:type="dcterms:W3CDTF">2011-07-06T07:17:53Z</dcterms:created>
  <dcterms:modified xsi:type="dcterms:W3CDTF">2025-02-06T02:54:52Z</dcterms:modified>
</cp:coreProperties>
</file>