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R:\統計調査係\統計\040統計書18年版～\R6年度\03 作業用原稿\時系列版（作業用）済\最終校\"/>
    </mc:Choice>
  </mc:AlternateContent>
  <bookViews>
    <workbookView xWindow="240" yWindow="90" windowWidth="14940" windowHeight="8100" firstSheet="2" activeTab="6"/>
  </bookViews>
  <sheets>
    <sheet name="3-11（H22男女計）" sheetId="3" r:id="rId1"/>
    <sheet name="3-11（H22男）" sheetId="7" r:id="rId2"/>
    <sheet name="3-11（H22女）" sheetId="8" r:id="rId3"/>
    <sheet name="3-11（H27男女計）" sheetId="9" r:id="rId4"/>
    <sheet name="3-11（H27男）" sheetId="10" r:id="rId5"/>
    <sheet name="3-11（H27女）" sheetId="11" r:id="rId6"/>
    <sheet name="3-11（R2男女計）" sheetId="12" r:id="rId7"/>
    <sheet name="3-11（R2男）" sheetId="13" r:id="rId8"/>
    <sheet name="3-11（R2女）" sheetId="14" r:id="rId9"/>
  </sheets>
  <calcPr calcId="162913"/>
</workbook>
</file>

<file path=xl/calcChain.xml><?xml version="1.0" encoding="utf-8"?>
<calcChain xmlns="http://schemas.openxmlformats.org/spreadsheetml/2006/main">
  <c r="C8" i="3" l="1"/>
  <c r="D8" i="3"/>
  <c r="E8" i="3"/>
  <c r="F8" i="3"/>
  <c r="G8" i="3"/>
  <c r="H8" i="3"/>
  <c r="I8" i="3"/>
  <c r="J8" i="3"/>
  <c r="K8" i="3"/>
  <c r="L8" i="3"/>
  <c r="M8" i="3"/>
  <c r="N8" i="3"/>
  <c r="O8" i="3"/>
  <c r="P8" i="3"/>
  <c r="Q8" i="3"/>
  <c r="R8" i="3"/>
</calcChain>
</file>

<file path=xl/sharedStrings.xml><?xml version="1.0" encoding="utf-8"?>
<sst xmlns="http://schemas.openxmlformats.org/spreadsheetml/2006/main" count="653" uniqueCount="53">
  <si>
    <t>-</t>
  </si>
  <si>
    <t>11　常住人口、昼間人口、15歳以上就業者及び通学者数</t>
  </si>
  <si>
    <t>平成22年10月1日現在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phoneticPr fontId="4"/>
  </si>
  <si>
    <t>-</t>
  </si>
  <si>
    <t>年齢不詳</t>
    <rPh sb="0" eb="2">
      <t>ネンレイ</t>
    </rPh>
    <rPh sb="2" eb="4">
      <t>フショウ</t>
    </rPh>
    <phoneticPr fontId="4"/>
  </si>
  <si>
    <t>常住地による人口・自宅で従業</t>
    <rPh sb="9" eb="11">
      <t>ジタク</t>
    </rPh>
    <rPh sb="12" eb="14">
      <t>ジュウギョウ</t>
    </rPh>
    <phoneticPr fontId="1"/>
  </si>
  <si>
    <t>常住地による就業者数・自宅で従業</t>
    <rPh sb="11" eb="13">
      <t>ジタク</t>
    </rPh>
    <phoneticPr fontId="1"/>
  </si>
  <si>
    <t>常住地による就業者数・他県で従業</t>
    <rPh sb="11" eb="12">
      <t>タ</t>
    </rPh>
    <rPh sb="12" eb="13">
      <t>ケン</t>
    </rPh>
    <phoneticPr fontId="1"/>
  </si>
  <si>
    <t>総数</t>
    <rPh sb="0" eb="1">
      <t>ソウ</t>
    </rPh>
    <rPh sb="1" eb="2">
      <t>カズ</t>
    </rPh>
    <phoneticPr fontId="1"/>
  </si>
  <si>
    <t>15歳未満</t>
    <phoneticPr fontId="4"/>
  </si>
  <si>
    <t>85歳以上</t>
    <phoneticPr fontId="4"/>
  </si>
  <si>
    <t>男女年齢（5歳階級）</t>
    <rPh sb="0" eb="1">
      <t>オトコ</t>
    </rPh>
    <rPh sb="1" eb="2">
      <t>オンナ</t>
    </rPh>
    <rPh sb="2" eb="4">
      <t>ネンレイ</t>
    </rPh>
    <rPh sb="6" eb="7">
      <t>サイ</t>
    </rPh>
    <rPh sb="7" eb="9">
      <t>カイキュウ</t>
    </rPh>
    <phoneticPr fontId="4"/>
  </si>
  <si>
    <t>平成27年10月1日現在（単位：人）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rPh sb="13" eb="15">
      <t>タンイ</t>
    </rPh>
    <rPh sb="16" eb="17">
      <t>ニン</t>
    </rPh>
    <phoneticPr fontId="4"/>
  </si>
  <si>
    <t>男性年齢（5歳階級）</t>
    <rPh sb="0" eb="1">
      <t>オトコ</t>
    </rPh>
    <rPh sb="1" eb="2">
      <t>セイ</t>
    </rPh>
    <rPh sb="2" eb="4">
      <t>ネンレイ</t>
    </rPh>
    <rPh sb="6" eb="7">
      <t>サイ</t>
    </rPh>
    <rPh sb="7" eb="9">
      <t>カイキュウ</t>
    </rPh>
    <phoneticPr fontId="4"/>
  </si>
  <si>
    <t>女性年齢（5歳階級）</t>
    <rPh sb="0" eb="1">
      <t>オンナ</t>
    </rPh>
    <rPh sb="1" eb="2">
      <t>セイ</t>
    </rPh>
    <rPh sb="2" eb="4">
      <t>ネンレイ</t>
    </rPh>
    <rPh sb="6" eb="7">
      <t>サイ</t>
    </rPh>
    <rPh sb="7" eb="9">
      <t>カイキュウ</t>
    </rPh>
    <phoneticPr fontId="4"/>
  </si>
  <si>
    <t>令和2年10月1日現在（単位：人）</t>
    <rPh sb="0" eb="2">
      <t>レイワ</t>
    </rPh>
    <rPh sb="3" eb="4">
      <t>ネン</t>
    </rPh>
    <rPh sb="4" eb="5">
      <t>ヘイネン</t>
    </rPh>
    <rPh sb="6" eb="7">
      <t>ガツ</t>
    </rPh>
    <rPh sb="8" eb="9">
      <t>ニチ</t>
    </rPh>
    <rPh sb="9" eb="11">
      <t>ゲンザイ</t>
    </rPh>
    <rPh sb="12" eb="14">
      <t>タンイ</t>
    </rPh>
    <rPh sb="15" eb="16">
      <t>ニン</t>
    </rPh>
    <phoneticPr fontId="4"/>
  </si>
  <si>
    <t>常住地による就業者数・自宅外の自市町村で従業</t>
    <rPh sb="11" eb="13">
      <t>ジタク</t>
    </rPh>
    <rPh sb="13" eb="14">
      <t>ガイ</t>
    </rPh>
    <phoneticPr fontId="1"/>
  </si>
  <si>
    <t>常住地による就業者数・県内他市町村で従業</t>
    <rPh sb="11" eb="13">
      <t>ケンナイ</t>
    </rPh>
    <rPh sb="13" eb="14">
      <t>ホカ</t>
    </rPh>
    <phoneticPr fontId="1"/>
  </si>
  <si>
    <t>11　常住人口、昼間人口、15歳以上就業者及び通学者数</t>
    <phoneticPr fontId="4"/>
  </si>
  <si>
    <t>資料　「国勢調査」</t>
    <rPh sb="4" eb="6">
      <t>コクセイ</t>
    </rPh>
    <rPh sb="6" eb="8">
      <t>チョウサ</t>
    </rPh>
    <phoneticPr fontId="4"/>
  </si>
  <si>
    <t>男女年齢
（5歳階級）</t>
    <rPh sb="0" eb="1">
      <t>オトコ</t>
    </rPh>
    <rPh sb="1" eb="2">
      <t>オンナ</t>
    </rPh>
    <rPh sb="2" eb="4">
      <t>ネンレイ</t>
    </rPh>
    <rPh sb="7" eb="8">
      <t>サイ</t>
    </rPh>
    <rPh sb="8" eb="10">
      <t>カイキュウ</t>
    </rPh>
    <phoneticPr fontId="4"/>
  </si>
  <si>
    <t>15～19歳</t>
    <rPh sb="5" eb="6">
      <t>サイ</t>
    </rPh>
    <phoneticPr fontId="4"/>
  </si>
  <si>
    <t>20～24歳</t>
    <rPh sb="5" eb="6">
      <t>サイ</t>
    </rPh>
    <phoneticPr fontId="4"/>
  </si>
  <si>
    <t>25～29歳</t>
    <rPh sb="5" eb="6">
      <t>サイ</t>
    </rPh>
    <phoneticPr fontId="4"/>
  </si>
  <si>
    <t>30～34歳</t>
    <rPh sb="5" eb="6">
      <t>サイ</t>
    </rPh>
    <phoneticPr fontId="4"/>
  </si>
  <si>
    <t>35～39歳</t>
    <rPh sb="5" eb="6">
      <t>サイ</t>
    </rPh>
    <phoneticPr fontId="4"/>
  </si>
  <si>
    <t>40～44歳</t>
    <rPh sb="5" eb="6">
      <t>サイ</t>
    </rPh>
    <phoneticPr fontId="4"/>
  </si>
  <si>
    <t>45～49歳</t>
    <rPh sb="5" eb="6">
      <t>サイ</t>
    </rPh>
    <phoneticPr fontId="4"/>
  </si>
  <si>
    <t>50～54歳</t>
    <rPh sb="5" eb="6">
      <t>サイ</t>
    </rPh>
    <phoneticPr fontId="4"/>
  </si>
  <si>
    <t>55～59歳</t>
    <rPh sb="5" eb="6">
      <t>サイ</t>
    </rPh>
    <phoneticPr fontId="4"/>
  </si>
  <si>
    <t>60～64歳</t>
    <rPh sb="5" eb="6">
      <t>サイ</t>
    </rPh>
    <phoneticPr fontId="4"/>
  </si>
  <si>
    <t>65～69歳</t>
    <rPh sb="5" eb="6">
      <t>サイ</t>
    </rPh>
    <phoneticPr fontId="4"/>
  </si>
  <si>
    <t>70～74歳</t>
    <rPh sb="5" eb="6">
      <t>サイ</t>
    </rPh>
    <phoneticPr fontId="4"/>
  </si>
  <si>
    <t>75～79歳</t>
    <rPh sb="5" eb="6">
      <t>サイ</t>
    </rPh>
    <phoneticPr fontId="4"/>
  </si>
  <si>
    <t>80～84歳</t>
    <rPh sb="5" eb="6">
      <t>サイ</t>
    </rPh>
    <phoneticPr fontId="4"/>
  </si>
  <si>
    <t>15歳未満</t>
  </si>
  <si>
    <t>85歳以上</t>
  </si>
  <si>
    <t>常住地による人口・自宅外の自市町村で従業、通学</t>
  </si>
  <si>
    <t>常住地による人口・県内他市町村で従業、通学</t>
  </si>
  <si>
    <t>常住地による人口・他県で従業、通学</t>
  </si>
  <si>
    <t>従業地、通学地による人口・うち県内他市町村に常住</t>
  </si>
  <si>
    <t>従業地、通学地による人口・うち他県に常住</t>
  </si>
  <si>
    <t>従業地による就業者数・うち県内他市町村に常住</t>
  </si>
  <si>
    <t>従業地による就業者数・うち他県に常住</t>
  </si>
  <si>
    <t>注1　労働力状態「不詳」を含む。</t>
    <rPh sb="3" eb="5">
      <t>ロウドウ</t>
    </rPh>
    <rPh sb="5" eb="6">
      <t>リョク</t>
    </rPh>
    <rPh sb="6" eb="8">
      <t>ジョウタイ</t>
    </rPh>
    <rPh sb="13" eb="14">
      <t>フク</t>
    </rPh>
    <phoneticPr fontId="5"/>
  </si>
  <si>
    <t>注3　従業・通学市区町村「不詳・外国」及び従業地・通学地「不詳」で、高岡市に常住している者を含む。</t>
    <rPh sb="0" eb="1">
      <t>チュウ</t>
    </rPh>
    <phoneticPr fontId="5"/>
  </si>
  <si>
    <t>注4　従業市区町村「不詳・外国」及び従業地「不詳」で、高岡市に常住している者を含む。</t>
    <rPh sb="0" eb="1">
      <t>チュウ</t>
    </rPh>
    <phoneticPr fontId="5"/>
  </si>
  <si>
    <t>注2　従業市区町村「不詳・外国」及び従業地「不詳」を含む。</t>
    <phoneticPr fontId="5"/>
  </si>
  <si>
    <r>
      <t>常住地による人口・総数 (夜間人口)</t>
    </r>
    <r>
      <rPr>
        <sz val="11"/>
        <rFont val="ＭＳ Ｐゴシック"/>
        <family val="3"/>
        <charset val="128"/>
      </rPr>
      <t>（注1）</t>
    </r>
    <rPh sb="19" eb="20">
      <t>チュウ</t>
    </rPh>
    <phoneticPr fontId="4"/>
  </si>
  <si>
    <r>
      <t>常住地による人口・従業も通学もして</t>
    </r>
    <r>
      <rPr>
        <sz val="11"/>
        <rFont val="ＭＳ Ｐゴシック"/>
        <family val="3"/>
        <charset val="128"/>
      </rPr>
      <t>いない</t>
    </r>
    <rPh sb="9" eb="11">
      <t>ジュウギョウ</t>
    </rPh>
    <rPh sb="12" eb="14">
      <t>ツウガク</t>
    </rPh>
    <phoneticPr fontId="1"/>
  </si>
  <si>
    <r>
      <t>常住地による就業者数・総数</t>
    </r>
    <r>
      <rPr>
        <sz val="11"/>
        <rFont val="ＭＳ Ｐゴシック"/>
        <family val="3"/>
        <charset val="128"/>
      </rPr>
      <t>（注2）</t>
    </r>
    <rPh sb="11" eb="12">
      <t>フサ</t>
    </rPh>
    <rPh sb="12" eb="13">
      <t>カズ</t>
    </rPh>
    <rPh sb="14" eb="15">
      <t>チュウ</t>
    </rPh>
    <phoneticPr fontId="1"/>
  </si>
  <si>
    <r>
      <t>従業地、通学地による人口・総数(昼間人口）</t>
    </r>
    <r>
      <rPr>
        <sz val="11"/>
        <rFont val="ＭＳ Ｐゴシック"/>
        <family val="3"/>
        <charset val="128"/>
      </rPr>
      <t>（注1、3）</t>
    </r>
    <rPh sb="16" eb="18">
      <t>ヒルマ</t>
    </rPh>
    <rPh sb="18" eb="20">
      <t>ジンコウ</t>
    </rPh>
    <rPh sb="22" eb="23">
      <t>チュウ</t>
    </rPh>
    <phoneticPr fontId="1"/>
  </si>
  <si>
    <r>
      <t>従業地による就業者数・総数</t>
    </r>
    <r>
      <rPr>
        <sz val="11"/>
        <rFont val="ＭＳ Ｐゴシック"/>
        <family val="3"/>
        <charset val="128"/>
      </rPr>
      <t>（注4）</t>
    </r>
    <rPh sb="14" eb="15">
      <t>チュウ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</si>
</sst>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\ ###,###,##0;&quot;-&quot;###,###,##0"/>
  </numFmts>
  <fonts count="28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8"/>
      <color theme="3"/>
      <name val="ＭＳ Ｐゴシック"/>
      <family val="3"/>
      <charset val="128"/>
      <scheme val="major"/>
    </font>
    <font>
      <b/>
      <sz val="11"/>
      <color indexed="9"/>
      <name val="ＭＳ Ｐゴシック"/>
      <family val="3"/>
      <charset val="128"/>
      <scheme val="min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6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84130375072486"/>
        <bgColor indexed="6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84130375072486"/>
        <bgColor indexed="64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84130375072486"/>
        <bgColor indexed="64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84130375072486"/>
        <bgColor indexed="64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84130375072486"/>
        <bgColor indexed="64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84130375072486"/>
        <bgColor indexed="64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  <bgColor indexed="64"/>
      </patternFill>
    </fill>
    <fill>
      <patternFill patternType="solid">
        <fgColor theme="4"/>
      </patternFill>
    </fill>
    <fill>
      <patternFill patternType="solid">
        <fgColor theme="5"/>
        <bgColor indexed="64"/>
      </patternFill>
    </fill>
    <fill>
      <patternFill patternType="solid">
        <fgColor theme="5"/>
      </patternFill>
    </fill>
    <fill>
      <patternFill patternType="solid">
        <fgColor theme="6"/>
        <bgColor indexed="64"/>
      </patternFill>
    </fill>
    <fill>
      <patternFill patternType="solid">
        <fgColor theme="6"/>
      </patternFill>
    </fill>
    <fill>
      <patternFill patternType="solid">
        <fgColor theme="7"/>
        <bgColor indexed="64"/>
      </patternFill>
    </fill>
    <fill>
      <patternFill patternType="solid">
        <fgColor theme="7"/>
      </patternFill>
    </fill>
    <fill>
      <patternFill patternType="solid">
        <fgColor theme="8"/>
        <bgColor indexed="64"/>
      </patternFill>
    </fill>
    <fill>
      <patternFill patternType="solid">
        <fgColor theme="8"/>
      </patternFill>
    </fill>
    <fill>
      <patternFill patternType="solid">
        <fgColor theme="9"/>
        <bgColor indexed="64"/>
      </patternFill>
    </fill>
    <fill>
      <patternFill patternType="solid">
        <fgColor theme="9"/>
      </patternFill>
    </fill>
    <fill>
      <patternFill patternType="solid">
        <fgColor rgb="FFA5A5A5"/>
        <bgColor indexed="64"/>
      </patternFill>
    </fill>
    <fill>
      <patternFill patternType="solid">
        <fgColor rgb="FFA5A5A5"/>
      </patternFill>
    </fill>
    <fill>
      <patternFill patternType="solid">
        <fgColor rgb="FFFFEB9C"/>
        <bgColor indexed="64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  <bgColor indexed="64"/>
      </patternFill>
    </fill>
    <fill>
      <patternFill patternType="solid">
        <fgColor rgb="FFFFC7CE"/>
      </patternFill>
    </fill>
    <fill>
      <patternFill patternType="solid">
        <fgColor rgb="FFF2F2F2"/>
        <bgColor indexed="64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  <bgColor indexed="64"/>
      </patternFill>
    </fill>
    <fill>
      <patternFill patternType="solid">
        <fgColor rgb="FFC6EFCE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83214819788202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01">
    <xf numFmtId="0" fontId="0" fillId="0" borderId="0"/>
    <xf numFmtId="0" fontId="5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8" fillId="41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7" fillId="44" borderId="0" applyNumberFormat="0" applyBorder="0" applyAlignment="0" applyProtection="0">
      <alignment vertical="center"/>
    </xf>
    <xf numFmtId="0" fontId="8" fillId="45" borderId="0" applyNumberFormat="0" applyBorder="0" applyAlignment="0" applyProtection="0">
      <alignment vertical="center"/>
    </xf>
    <xf numFmtId="0" fontId="7" fillId="46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8" fillId="49" borderId="0" applyNumberFormat="0" applyBorder="0" applyAlignment="0" applyProtection="0">
      <alignment vertical="center"/>
    </xf>
    <xf numFmtId="0" fontId="7" fillId="50" borderId="0" applyNumberFormat="0" applyBorder="0" applyAlignment="0" applyProtection="0">
      <alignment vertical="center"/>
    </xf>
    <xf numFmtId="0" fontId="8" fillId="5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52" borderId="7" applyNumberFormat="0" applyAlignment="0" applyProtection="0">
      <alignment vertical="center"/>
    </xf>
    <xf numFmtId="0" fontId="12" fillId="53" borderId="7" applyNumberFormat="0" applyAlignment="0" applyProtection="0">
      <alignment vertical="center"/>
    </xf>
    <xf numFmtId="0" fontId="13" fillId="54" borderId="0" applyNumberFormat="0" applyBorder="0" applyAlignment="0" applyProtection="0">
      <alignment vertical="center"/>
    </xf>
    <xf numFmtId="0" fontId="13" fillId="55" borderId="0" applyNumberFormat="0" applyBorder="0" applyAlignment="0" applyProtection="0">
      <alignment vertical="center"/>
    </xf>
    <xf numFmtId="0" fontId="5" fillId="3" borderId="8" applyNumberFormat="0" applyAlignment="0" applyProtection="0">
      <alignment vertical="center"/>
    </xf>
    <xf numFmtId="0" fontId="6" fillId="56" borderId="8" applyNumberFormat="0" applyFont="0" applyAlignment="0" applyProtection="0">
      <alignment vertical="center"/>
    </xf>
    <xf numFmtId="0" fontId="6" fillId="56" borderId="8" applyNumberFormat="0" applyFont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57" borderId="0" applyNumberFormat="0" applyBorder="0" applyAlignment="0" applyProtection="0">
      <alignment vertical="center"/>
    </xf>
    <xf numFmtId="0" fontId="15" fillId="58" borderId="0" applyNumberFormat="0" applyBorder="0" applyAlignment="0" applyProtection="0">
      <alignment vertical="center"/>
    </xf>
    <xf numFmtId="0" fontId="16" fillId="59" borderId="10" applyNumberFormat="0" applyAlignment="0" applyProtection="0">
      <alignment vertical="center"/>
    </xf>
    <xf numFmtId="0" fontId="16" fillId="60" borderId="10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0" fontId="19" fillId="0" borderId="11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59" borderId="16" applyNumberFormat="0" applyAlignment="0" applyProtection="0">
      <alignment vertical="center"/>
    </xf>
    <xf numFmtId="0" fontId="24" fillId="60" borderId="16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2" borderId="10" applyNumberFormat="0" applyAlignment="0" applyProtection="0">
      <alignment vertical="center"/>
    </xf>
    <xf numFmtId="0" fontId="26" fillId="61" borderId="10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" fillId="0" borderId="0"/>
    <xf numFmtId="0" fontId="27" fillId="62" borderId="0" applyNumberFormat="0" applyBorder="0" applyAlignment="0" applyProtection="0">
      <alignment vertical="center"/>
    </xf>
    <xf numFmtId="0" fontId="27" fillId="63" borderId="0" applyNumberFormat="0" applyBorder="0" applyAlignment="0" applyProtection="0">
      <alignment vertical="center"/>
    </xf>
  </cellStyleXfs>
  <cellXfs count="41">
    <xf numFmtId="0" fontId="0" fillId="0" borderId="0" xfId="0" applyAlignment="1"/>
    <xf numFmtId="0" fontId="3" fillId="0" borderId="0" xfId="0" applyFont="1" applyAlignment="1"/>
    <xf numFmtId="0" fontId="0" fillId="0" borderId="0" xfId="0" applyFont="1" applyAlignment="1">
      <alignment vertical="center"/>
    </xf>
    <xf numFmtId="0" fontId="0" fillId="0" borderId="0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0" xfId="0" applyFont="1" applyAlignment="1"/>
    <xf numFmtId="49" fontId="1" fillId="0" borderId="0" xfId="98" applyNumberFormat="1" applyFont="1" applyFill="1" applyBorder="1" applyAlignment="1">
      <alignment vertical="center"/>
    </xf>
    <xf numFmtId="49" fontId="1" fillId="0" borderId="0" xfId="98" applyNumberFormat="1" applyFont="1" applyFill="1" applyBorder="1" applyAlignment="1">
      <alignment horizontal="justify" vertical="center"/>
    </xf>
    <xf numFmtId="49" fontId="1" fillId="0" borderId="0" xfId="98" applyNumberFormat="1" applyFont="1" applyFill="1" applyBorder="1" applyAlignment="1">
      <alignment horizontal="left" vertical="center"/>
    </xf>
    <xf numFmtId="0" fontId="0" fillId="0" borderId="0" xfId="0" applyFont="1" applyAlignment="1">
      <alignment horizontal="center" vertical="center"/>
    </xf>
    <xf numFmtId="0" fontId="0" fillId="0" borderId="5" xfId="0" applyFont="1" applyFill="1" applyBorder="1" applyAlignment="1">
      <alignment horizontal="center" vertical="center" wrapText="1"/>
    </xf>
    <xf numFmtId="176" fontId="1" fillId="0" borderId="0" xfId="98" applyNumberFormat="1" applyFont="1" applyFill="1" applyBorder="1" applyAlignment="1">
      <alignment vertical="center"/>
    </xf>
    <xf numFmtId="176" fontId="1" fillId="0" borderId="1" xfId="98" applyNumberFormat="1" applyFont="1" applyFill="1" applyBorder="1" applyAlignment="1">
      <alignment vertical="center"/>
    </xf>
    <xf numFmtId="176" fontId="1" fillId="0" borderId="2" xfId="98" applyNumberFormat="1" applyFont="1" applyFill="1" applyBorder="1" applyAlignment="1">
      <alignment vertical="center"/>
    </xf>
    <xf numFmtId="176" fontId="1" fillId="0" borderId="0" xfId="98" applyNumberFormat="1" applyFont="1" applyFill="1" applyBorder="1" applyAlignment="1">
      <alignment horizontal="right" vertical="center"/>
    </xf>
    <xf numFmtId="176" fontId="1" fillId="0" borderId="1" xfId="98" applyNumberFormat="1" applyFont="1" applyFill="1" applyBorder="1" applyAlignment="1">
      <alignment horizontal="right" vertical="center"/>
    </xf>
    <xf numFmtId="176" fontId="1" fillId="0" borderId="2" xfId="98" applyNumberFormat="1" applyFont="1" applyFill="1" applyBorder="1" applyAlignment="1">
      <alignment horizontal="right" vertical="center"/>
    </xf>
    <xf numFmtId="176" fontId="1" fillId="0" borderId="6" xfId="98" applyNumberFormat="1" applyFont="1" applyFill="1" applyBorder="1" applyAlignment="1">
      <alignment vertical="center"/>
    </xf>
    <xf numFmtId="49" fontId="1" fillId="0" borderId="3" xfId="98" applyNumberFormat="1" applyFont="1" applyFill="1" applyBorder="1" applyAlignment="1">
      <alignment vertical="center" wrapText="1"/>
    </xf>
    <xf numFmtId="49" fontId="1" fillId="0" borderId="3" xfId="98" applyNumberFormat="1" applyFont="1" applyFill="1" applyBorder="1" applyAlignment="1">
      <alignment horizontal="justify" vertical="center"/>
    </xf>
    <xf numFmtId="176" fontId="1" fillId="0" borderId="3" xfId="98" applyNumberFormat="1" applyFont="1" applyFill="1" applyBorder="1" applyAlignment="1">
      <alignment horizontal="right" vertical="center"/>
    </xf>
    <xf numFmtId="176" fontId="1" fillId="0" borderId="6" xfId="98" applyNumberFormat="1" applyFont="1" applyFill="1" applyBorder="1" applyAlignment="1">
      <alignment horizontal="right" vertical="center"/>
    </xf>
    <xf numFmtId="176" fontId="1" fillId="0" borderId="4" xfId="98" applyNumberFormat="1" applyFont="1" applyFill="1" applyBorder="1" applyAlignment="1">
      <alignment horizontal="right" vertical="center"/>
    </xf>
    <xf numFmtId="0" fontId="3" fillId="0" borderId="3" xfId="0" applyFont="1" applyBorder="1" applyAlignment="1">
      <alignment vertical="center"/>
    </xf>
    <xf numFmtId="0" fontId="0" fillId="0" borderId="3" xfId="0" applyBorder="1" applyAlignment="1">
      <alignment horizontal="right" vertical="center"/>
    </xf>
    <xf numFmtId="176" fontId="2" fillId="0" borderId="1" xfId="98" applyNumberFormat="1" applyFont="1" applyFill="1" applyBorder="1" applyAlignment="1">
      <alignment vertical="center"/>
    </xf>
    <xf numFmtId="176" fontId="2" fillId="0" borderId="0" xfId="98" applyNumberFormat="1" applyFont="1" applyFill="1" applyBorder="1" applyAlignment="1">
      <alignment vertical="center"/>
    </xf>
    <xf numFmtId="176" fontId="2" fillId="0" borderId="2" xfId="98" applyNumberFormat="1" applyFont="1" applyFill="1" applyBorder="1" applyAlignment="1">
      <alignment vertical="center"/>
    </xf>
    <xf numFmtId="176" fontId="2" fillId="0" borderId="0" xfId="98" applyNumberFormat="1" applyFont="1" applyFill="1" applyBorder="1" applyAlignment="1">
      <alignment horizontal="right" vertical="center"/>
    </xf>
    <xf numFmtId="176" fontId="2" fillId="0" borderId="1" xfId="98" applyNumberFormat="1" applyFont="1" applyFill="1" applyBorder="1" applyAlignment="1">
      <alignment horizontal="right" vertical="center"/>
    </xf>
    <xf numFmtId="176" fontId="2" fillId="0" borderId="2" xfId="98" applyNumberFormat="1" applyFont="1" applyFill="1" applyBorder="1" applyAlignment="1">
      <alignment horizontal="right" vertical="center"/>
    </xf>
    <xf numFmtId="176" fontId="2" fillId="0" borderId="6" xfId="98" applyNumberFormat="1" applyFont="1" applyFill="1" applyBorder="1" applyAlignment="1">
      <alignment vertical="center"/>
    </xf>
    <xf numFmtId="176" fontId="2" fillId="0" borderId="3" xfId="98" applyNumberFormat="1" applyFont="1" applyFill="1" applyBorder="1" applyAlignment="1">
      <alignment horizontal="right" vertical="center"/>
    </xf>
    <xf numFmtId="176" fontId="2" fillId="0" borderId="6" xfId="98" applyNumberFormat="1" applyFont="1" applyFill="1" applyBorder="1" applyAlignment="1">
      <alignment horizontal="right" vertical="center"/>
    </xf>
    <xf numFmtId="176" fontId="2" fillId="0" borderId="4" xfId="98" applyNumberFormat="1" applyFont="1" applyFill="1" applyBorder="1" applyAlignment="1">
      <alignment horizontal="right" vertical="center"/>
    </xf>
    <xf numFmtId="0" fontId="0" fillId="0" borderId="3" xfId="0" applyFont="1" applyFill="1" applyBorder="1" applyAlignment="1">
      <alignment vertical="center"/>
    </xf>
    <xf numFmtId="49" fontId="0" fillId="0" borderId="19" xfId="98" applyNumberFormat="1" applyFont="1" applyFill="1" applyBorder="1" applyAlignment="1">
      <alignment horizontal="center" vertical="center" wrapText="1"/>
    </xf>
    <xf numFmtId="49" fontId="0" fillId="0" borderId="17" xfId="98" applyNumberFormat="1" applyFont="1" applyFill="1" applyBorder="1" applyAlignment="1">
      <alignment horizontal="center" vertical="center" wrapText="1"/>
    </xf>
    <xf numFmtId="49" fontId="0" fillId="0" borderId="20" xfId="98" applyNumberFormat="1" applyFont="1" applyFill="1" applyBorder="1" applyAlignment="1">
      <alignment horizontal="center" vertical="center" wrapText="1"/>
    </xf>
    <xf numFmtId="49" fontId="0" fillId="0" borderId="18" xfId="98" applyNumberFormat="1" applyFont="1" applyFill="1" applyBorder="1" applyAlignment="1">
      <alignment horizontal="center" vertical="center" wrapText="1"/>
    </xf>
    <xf numFmtId="49" fontId="0" fillId="0" borderId="5" xfId="98" applyNumberFormat="1" applyFont="1" applyFill="1" applyBorder="1" applyAlignment="1">
      <alignment horizontal="center" vertical="center" wrapText="1"/>
    </xf>
  </cellXfs>
  <cellStyles count="101">
    <cellStyle name="20% - アクセント 1" xfId="1" builtinId="30" customBuiltin="1"/>
    <cellStyle name="20% - アクセント 1 2" xfId="2"/>
    <cellStyle name="20% - アクセント 1 3" xfId="3"/>
    <cellStyle name="20% - アクセント 2" xfId="4" builtinId="34" customBuiltin="1"/>
    <cellStyle name="20% - アクセント 2 2" xfId="5"/>
    <cellStyle name="20% - アクセント 2 3" xfId="6"/>
    <cellStyle name="20% - アクセント 3" xfId="7" builtinId="38" customBuiltin="1"/>
    <cellStyle name="20% - アクセント 3 2" xfId="8"/>
    <cellStyle name="20% - アクセント 3 3" xfId="9"/>
    <cellStyle name="20% - アクセント 4" xfId="10" builtinId="42" customBuiltin="1"/>
    <cellStyle name="20% - アクセント 4 2" xfId="11"/>
    <cellStyle name="20% - アクセント 4 3" xfId="12"/>
    <cellStyle name="20% - アクセント 5" xfId="13" builtinId="46" customBuiltin="1"/>
    <cellStyle name="20% - アクセント 5 2" xfId="14"/>
    <cellStyle name="20% - アクセント 5 3" xfId="15"/>
    <cellStyle name="20% - アクセント 6" xfId="16" builtinId="50" customBuiltin="1"/>
    <cellStyle name="20% - アクセント 6 2" xfId="17"/>
    <cellStyle name="20% - アクセント 6 3" xfId="18"/>
    <cellStyle name="40% - アクセント 1" xfId="19" builtinId="31" customBuiltin="1"/>
    <cellStyle name="40% - アクセント 1 2" xfId="20"/>
    <cellStyle name="40% - アクセント 1 3" xfId="21"/>
    <cellStyle name="40% - アクセント 2" xfId="22" builtinId="35" customBuiltin="1"/>
    <cellStyle name="40% - アクセント 2 2" xfId="23"/>
    <cellStyle name="40% - アクセント 2 3" xfId="24"/>
    <cellStyle name="40% - アクセント 3" xfId="25" builtinId="39" customBuiltin="1"/>
    <cellStyle name="40% - アクセント 3 2" xfId="26"/>
    <cellStyle name="40% - アクセント 3 3" xfId="27"/>
    <cellStyle name="40% - アクセント 4" xfId="28" builtinId="43" customBuiltin="1"/>
    <cellStyle name="40% - アクセント 4 2" xfId="29"/>
    <cellStyle name="40% - アクセント 4 3" xfId="30"/>
    <cellStyle name="40% - アクセント 5" xfId="31" builtinId="47" customBuiltin="1"/>
    <cellStyle name="40% - アクセント 5 2" xfId="32"/>
    <cellStyle name="40% - アクセント 5 3" xfId="33"/>
    <cellStyle name="40% - アクセント 6" xfId="34" builtinId="51" customBuiltin="1"/>
    <cellStyle name="40% - アクセント 6 2" xfId="35"/>
    <cellStyle name="40% - アクセント 6 3" xfId="36"/>
    <cellStyle name="60% - アクセント 1" xfId="37" builtinId="32" customBuiltin="1"/>
    <cellStyle name="60% - アクセント 1 2" xfId="38"/>
    <cellStyle name="60% - アクセント 2" xfId="39" builtinId="36" customBuiltin="1"/>
    <cellStyle name="60% - アクセント 2 2" xfId="40"/>
    <cellStyle name="60% - アクセント 3" xfId="41" builtinId="40" customBuiltin="1"/>
    <cellStyle name="60% - アクセント 3 2" xfId="42"/>
    <cellStyle name="60% - アクセント 4" xfId="43" builtinId="44" customBuiltin="1"/>
    <cellStyle name="60% - アクセント 4 2" xfId="44"/>
    <cellStyle name="60% - アクセント 5" xfId="45" builtinId="48" customBuiltin="1"/>
    <cellStyle name="60% - アクセント 5 2" xfId="46"/>
    <cellStyle name="60% - アクセント 6" xfId="47" builtinId="52" customBuiltin="1"/>
    <cellStyle name="60% - アクセント 6 2" xfId="48"/>
    <cellStyle name="アクセント 1" xfId="49" builtinId="29" customBuiltin="1"/>
    <cellStyle name="アクセント 1 2" xfId="50"/>
    <cellStyle name="アクセント 2" xfId="51" builtinId="33" customBuiltin="1"/>
    <cellStyle name="アクセント 2 2" xfId="52"/>
    <cellStyle name="アクセント 3" xfId="53" builtinId="37" customBuiltin="1"/>
    <cellStyle name="アクセント 3 2" xfId="54"/>
    <cellStyle name="アクセント 4" xfId="55" builtinId="41" customBuiltin="1"/>
    <cellStyle name="アクセント 4 2" xfId="56"/>
    <cellStyle name="アクセント 5" xfId="57" builtinId="45" customBuiltin="1"/>
    <cellStyle name="アクセント 5 2" xfId="58"/>
    <cellStyle name="アクセント 6" xfId="59" builtinId="49" customBuiltin="1"/>
    <cellStyle name="アクセント 6 2" xfId="60"/>
    <cellStyle name="タイトル" xfId="61" builtinId="15" customBuiltin="1"/>
    <cellStyle name="タイトル 2" xfId="62"/>
    <cellStyle name="チェック セル" xfId="63" builtinId="23" customBuiltin="1"/>
    <cellStyle name="チェック セル 2" xfId="64"/>
    <cellStyle name="どちらでもない" xfId="65" builtinId="28" customBuiltin="1"/>
    <cellStyle name="どちらでもない 2" xfId="66"/>
    <cellStyle name="メモ" xfId="67" builtinId="10" customBuiltin="1"/>
    <cellStyle name="メモ 2" xfId="68"/>
    <cellStyle name="メモ 3" xfId="69"/>
    <cellStyle name="リンク セル" xfId="70" builtinId="24" customBuiltin="1"/>
    <cellStyle name="リンク セル 2" xfId="71"/>
    <cellStyle name="悪い" xfId="72" builtinId="27" customBuiltin="1"/>
    <cellStyle name="悪い 2" xfId="73"/>
    <cellStyle name="計算" xfId="74" builtinId="22" customBuiltin="1"/>
    <cellStyle name="計算 2" xfId="75"/>
    <cellStyle name="警告文" xfId="76" builtinId="11" customBuiltin="1"/>
    <cellStyle name="警告文 2" xfId="77"/>
    <cellStyle name="桁区切り 2" xfId="78"/>
    <cellStyle name="見出し 1" xfId="79" builtinId="16" customBuiltin="1"/>
    <cellStyle name="見出し 1 2" xfId="80"/>
    <cellStyle name="見出し 2" xfId="81" builtinId="17" customBuiltin="1"/>
    <cellStyle name="見出し 2 2" xfId="82"/>
    <cellStyle name="見出し 3" xfId="83" builtinId="18" customBuiltin="1"/>
    <cellStyle name="見出し 3 2" xfId="84"/>
    <cellStyle name="見出し 4" xfId="85" builtinId="19" customBuiltin="1"/>
    <cellStyle name="見出し 4 2" xfId="86"/>
    <cellStyle name="集計" xfId="87" builtinId="25" customBuiltin="1"/>
    <cellStyle name="集計 2" xfId="88"/>
    <cellStyle name="出力" xfId="89" builtinId="21" customBuiltin="1"/>
    <cellStyle name="出力 2" xfId="90"/>
    <cellStyle name="説明文" xfId="91" builtinId="53" customBuiltin="1"/>
    <cellStyle name="説明文 2" xfId="92"/>
    <cellStyle name="入力" xfId="93" builtinId="20" customBuiltin="1"/>
    <cellStyle name="入力 2" xfId="94"/>
    <cellStyle name="標準" xfId="0" builtinId="0"/>
    <cellStyle name="標準 2" xfId="95"/>
    <cellStyle name="標準 3" xfId="96"/>
    <cellStyle name="標準 4" xfId="97"/>
    <cellStyle name="標準_JB16" xfId="98"/>
    <cellStyle name="良い" xfId="99" builtinId="26" customBuiltin="1"/>
    <cellStyle name="良い 2" xfId="10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1"/>
  <sheetViews>
    <sheetView zoomScaleNormal="100" zoomScaleSheetLayoutView="100" workbookViewId="0"/>
  </sheetViews>
  <sheetFormatPr defaultColWidth="9.625" defaultRowHeight="13.5" x14ac:dyDescent="0.15"/>
  <cols>
    <col min="1" max="1" width="11.75" style="5" customWidth="1"/>
    <col min="2" max="2" width="9.375" style="1" customWidth="1"/>
    <col min="3" max="18" width="9.375" style="5" customWidth="1"/>
    <col min="19" max="16384" width="9.625" style="5"/>
  </cols>
  <sheetData>
    <row r="1" spans="1:19" s="4" customFormat="1" ht="18.75" customHeight="1" x14ac:dyDescent="0.15">
      <c r="A1" s="4" t="s">
        <v>1</v>
      </c>
    </row>
    <row r="2" spans="1:19" s="4" customFormat="1" ht="18.75" customHeight="1" x14ac:dyDescent="0.15">
      <c r="A2" s="2" t="s">
        <v>44</v>
      </c>
    </row>
    <row r="3" spans="1:19" s="4" customFormat="1" ht="18.75" customHeight="1" x14ac:dyDescent="0.15">
      <c r="A3" s="2" t="s">
        <v>47</v>
      </c>
    </row>
    <row r="4" spans="1:19" s="4" customFormat="1" ht="18.75" customHeight="1" x14ac:dyDescent="0.15">
      <c r="A4" s="2" t="s">
        <v>45</v>
      </c>
    </row>
    <row r="5" spans="1:19" s="4" customFormat="1" ht="18.75" customHeight="1" x14ac:dyDescent="0.15">
      <c r="A5" s="2" t="s">
        <v>46</v>
      </c>
    </row>
    <row r="6" spans="1:19" s="4" customFormat="1" ht="18.75" customHeight="1" thickBot="1" x14ac:dyDescent="0.2">
      <c r="A6" s="35" t="s">
        <v>19</v>
      </c>
      <c r="B6" s="18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4" t="s">
        <v>2</v>
      </c>
    </row>
    <row r="7" spans="1:19" s="3" customFormat="1" ht="93" customHeight="1" x14ac:dyDescent="0.15">
      <c r="A7" s="10" t="s">
        <v>20</v>
      </c>
      <c r="B7" s="36" t="s">
        <v>48</v>
      </c>
      <c r="C7" s="36" t="s">
        <v>49</v>
      </c>
      <c r="D7" s="36" t="s">
        <v>5</v>
      </c>
      <c r="E7" s="36" t="s">
        <v>37</v>
      </c>
      <c r="F7" s="36" t="s">
        <v>38</v>
      </c>
      <c r="G7" s="37" t="s">
        <v>39</v>
      </c>
      <c r="H7" s="36" t="s">
        <v>50</v>
      </c>
      <c r="I7" s="38" t="s">
        <v>6</v>
      </c>
      <c r="J7" s="39" t="s">
        <v>16</v>
      </c>
      <c r="K7" s="36" t="s">
        <v>17</v>
      </c>
      <c r="L7" s="37" t="s">
        <v>7</v>
      </c>
      <c r="M7" s="37" t="s">
        <v>51</v>
      </c>
      <c r="N7" s="36" t="s">
        <v>40</v>
      </c>
      <c r="O7" s="36" t="s">
        <v>41</v>
      </c>
      <c r="P7" s="40" t="s">
        <v>52</v>
      </c>
      <c r="Q7" s="36" t="s">
        <v>42</v>
      </c>
      <c r="R7" s="37" t="s">
        <v>43</v>
      </c>
      <c r="S7" s="9"/>
    </row>
    <row r="8" spans="1:19" s="4" customFormat="1" ht="18.75" customHeight="1" x14ac:dyDescent="0.15">
      <c r="A8" s="6" t="s">
        <v>8</v>
      </c>
      <c r="B8" s="12">
        <v>176061</v>
      </c>
      <c r="C8" s="11">
        <f t="shared" ref="C8:R8" si="0">SUM(C9:C25)</f>
        <v>64165</v>
      </c>
      <c r="D8" s="11">
        <f t="shared" si="0"/>
        <v>9078</v>
      </c>
      <c r="E8" s="11">
        <f t="shared" si="0"/>
        <v>68125</v>
      </c>
      <c r="F8" s="11">
        <f t="shared" si="0"/>
        <v>26450</v>
      </c>
      <c r="G8" s="13">
        <f t="shared" si="0"/>
        <v>1711</v>
      </c>
      <c r="H8" s="11">
        <f t="shared" si="0"/>
        <v>86986</v>
      </c>
      <c r="I8" s="11">
        <f t="shared" si="0"/>
        <v>9078</v>
      </c>
      <c r="J8" s="11">
        <f t="shared" si="0"/>
        <v>50630</v>
      </c>
      <c r="K8" s="11">
        <f t="shared" si="0"/>
        <v>24232</v>
      </c>
      <c r="L8" s="13">
        <f t="shared" si="0"/>
        <v>1282</v>
      </c>
      <c r="M8" s="11">
        <f t="shared" si="0"/>
        <v>178300</v>
      </c>
      <c r="N8" s="11">
        <f t="shared" si="0"/>
        <v>29288</v>
      </c>
      <c r="O8" s="13">
        <f t="shared" si="0"/>
        <v>1112</v>
      </c>
      <c r="P8" s="11">
        <f t="shared" si="0"/>
        <v>88592</v>
      </c>
      <c r="Q8" s="11">
        <f t="shared" si="0"/>
        <v>26079</v>
      </c>
      <c r="R8" s="11">
        <f t="shared" si="0"/>
        <v>1041</v>
      </c>
    </row>
    <row r="9" spans="1:19" s="2" customFormat="1" ht="18.75" customHeight="1" x14ac:dyDescent="0.15">
      <c r="A9" s="8" t="s">
        <v>9</v>
      </c>
      <c r="B9" s="12">
        <v>21773</v>
      </c>
      <c r="C9" s="11">
        <v>8738</v>
      </c>
      <c r="D9" s="14" t="s">
        <v>0</v>
      </c>
      <c r="E9" s="11">
        <v>12855</v>
      </c>
      <c r="F9" s="11">
        <v>120</v>
      </c>
      <c r="G9" s="11">
        <v>6</v>
      </c>
      <c r="H9" s="15">
        <v>1</v>
      </c>
      <c r="I9" s="14" t="s">
        <v>0</v>
      </c>
      <c r="J9" s="14">
        <v>1</v>
      </c>
      <c r="K9" s="14" t="s">
        <v>0</v>
      </c>
      <c r="L9" s="14" t="s">
        <v>0</v>
      </c>
      <c r="M9" s="12">
        <v>21751</v>
      </c>
      <c r="N9" s="11">
        <v>103</v>
      </c>
      <c r="O9" s="16">
        <v>1</v>
      </c>
      <c r="P9" s="14">
        <v>1</v>
      </c>
      <c r="Q9" s="14" t="s">
        <v>0</v>
      </c>
      <c r="R9" s="14" t="s">
        <v>0</v>
      </c>
    </row>
    <row r="10" spans="1:19" s="2" customFormat="1" ht="18.75" customHeight="1" x14ac:dyDescent="0.15">
      <c r="A10" s="6" t="s">
        <v>21</v>
      </c>
      <c r="B10" s="12">
        <v>7289</v>
      </c>
      <c r="C10" s="11">
        <v>218</v>
      </c>
      <c r="D10" s="11">
        <v>3</v>
      </c>
      <c r="E10" s="11">
        <v>4746</v>
      </c>
      <c r="F10" s="11">
        <v>1826</v>
      </c>
      <c r="G10" s="11">
        <v>201</v>
      </c>
      <c r="H10" s="12">
        <v>717</v>
      </c>
      <c r="I10" s="11">
        <v>3</v>
      </c>
      <c r="J10" s="11">
        <v>492</v>
      </c>
      <c r="K10" s="11">
        <v>193</v>
      </c>
      <c r="L10" s="11">
        <v>15</v>
      </c>
      <c r="M10" s="12">
        <v>8336</v>
      </c>
      <c r="N10" s="11">
        <v>3047</v>
      </c>
      <c r="O10" s="13">
        <v>27</v>
      </c>
      <c r="P10" s="11">
        <v>730</v>
      </c>
      <c r="Q10" s="11">
        <v>217</v>
      </c>
      <c r="R10" s="11">
        <v>4</v>
      </c>
    </row>
    <row r="11" spans="1:19" s="2" customFormat="1" ht="18.75" customHeight="1" x14ac:dyDescent="0.15">
      <c r="A11" s="6" t="s">
        <v>22</v>
      </c>
      <c r="B11" s="12">
        <v>6357</v>
      </c>
      <c r="C11" s="11">
        <v>789</v>
      </c>
      <c r="D11" s="11">
        <v>49</v>
      </c>
      <c r="E11" s="11">
        <v>2798</v>
      </c>
      <c r="F11" s="11">
        <v>1957</v>
      </c>
      <c r="G11" s="11">
        <v>300</v>
      </c>
      <c r="H11" s="12">
        <v>4304</v>
      </c>
      <c r="I11" s="11">
        <v>49</v>
      </c>
      <c r="J11" s="11">
        <v>2501</v>
      </c>
      <c r="K11" s="11">
        <v>1551</v>
      </c>
      <c r="L11" s="11">
        <v>83</v>
      </c>
      <c r="M11" s="12">
        <v>6090</v>
      </c>
      <c r="N11" s="11">
        <v>1893</v>
      </c>
      <c r="O11" s="13">
        <v>97</v>
      </c>
      <c r="P11" s="11">
        <v>4414</v>
      </c>
      <c r="Q11" s="11">
        <v>1689</v>
      </c>
      <c r="R11" s="11">
        <v>55</v>
      </c>
    </row>
    <row r="12" spans="1:19" s="2" customFormat="1" ht="18.75" customHeight="1" x14ac:dyDescent="0.15">
      <c r="A12" s="6" t="s">
        <v>23</v>
      </c>
      <c r="B12" s="12">
        <v>8485</v>
      </c>
      <c r="C12" s="11">
        <v>1208</v>
      </c>
      <c r="D12" s="11">
        <v>134</v>
      </c>
      <c r="E12" s="11">
        <v>3891</v>
      </c>
      <c r="F12" s="11">
        <v>2568</v>
      </c>
      <c r="G12" s="11">
        <v>127</v>
      </c>
      <c r="H12" s="12">
        <v>6829</v>
      </c>
      <c r="I12" s="11">
        <v>134</v>
      </c>
      <c r="J12" s="11">
        <v>3866</v>
      </c>
      <c r="K12" s="11">
        <v>2546</v>
      </c>
      <c r="L12" s="11">
        <v>113</v>
      </c>
      <c r="M12" s="12">
        <v>8584</v>
      </c>
      <c r="N12" s="11">
        <v>2698</v>
      </c>
      <c r="O12" s="13">
        <v>96</v>
      </c>
      <c r="P12" s="11">
        <v>6938</v>
      </c>
      <c r="Q12" s="11">
        <v>2675</v>
      </c>
      <c r="R12" s="11">
        <v>93</v>
      </c>
    </row>
    <row r="13" spans="1:19" s="2" customFormat="1" ht="18.75" customHeight="1" x14ac:dyDescent="0.15">
      <c r="A13" s="6" t="s">
        <v>24</v>
      </c>
      <c r="B13" s="12">
        <v>10241</v>
      </c>
      <c r="C13" s="11">
        <v>1659</v>
      </c>
      <c r="D13" s="11">
        <v>287</v>
      </c>
      <c r="E13" s="11">
        <v>4724</v>
      </c>
      <c r="F13" s="11">
        <v>2861</v>
      </c>
      <c r="G13" s="11">
        <v>132</v>
      </c>
      <c r="H13" s="12">
        <v>8192</v>
      </c>
      <c r="I13" s="11">
        <v>287</v>
      </c>
      <c r="J13" s="11">
        <v>4711</v>
      </c>
      <c r="K13" s="11">
        <v>2847</v>
      </c>
      <c r="L13" s="11">
        <v>131</v>
      </c>
      <c r="M13" s="12">
        <v>10462</v>
      </c>
      <c r="N13" s="11">
        <v>3111</v>
      </c>
      <c r="O13" s="13">
        <v>103</v>
      </c>
      <c r="P13" s="11">
        <v>8406</v>
      </c>
      <c r="Q13" s="11">
        <v>3089</v>
      </c>
      <c r="R13" s="11">
        <v>103</v>
      </c>
    </row>
    <row r="14" spans="1:19" s="2" customFormat="1" ht="18.75" customHeight="1" x14ac:dyDescent="0.15">
      <c r="A14" s="6" t="s">
        <v>25</v>
      </c>
      <c r="B14" s="12">
        <v>13079</v>
      </c>
      <c r="C14" s="11">
        <v>1855</v>
      </c>
      <c r="D14" s="11">
        <v>472</v>
      </c>
      <c r="E14" s="11">
        <v>6292</v>
      </c>
      <c r="F14" s="11">
        <v>3648</v>
      </c>
      <c r="G14" s="11">
        <v>169</v>
      </c>
      <c r="H14" s="12">
        <v>10784</v>
      </c>
      <c r="I14" s="11">
        <v>472</v>
      </c>
      <c r="J14" s="11">
        <v>6281</v>
      </c>
      <c r="K14" s="11">
        <v>3638</v>
      </c>
      <c r="L14" s="11">
        <v>167</v>
      </c>
      <c r="M14" s="12">
        <v>13202</v>
      </c>
      <c r="N14" s="11">
        <v>3800</v>
      </c>
      <c r="O14" s="13">
        <v>140</v>
      </c>
      <c r="P14" s="11">
        <v>10904</v>
      </c>
      <c r="Q14" s="11">
        <v>3786</v>
      </c>
      <c r="R14" s="11">
        <v>139</v>
      </c>
    </row>
    <row r="15" spans="1:19" s="2" customFormat="1" ht="18.75" customHeight="1" x14ac:dyDescent="0.15">
      <c r="A15" s="6" t="s">
        <v>26</v>
      </c>
      <c r="B15" s="12">
        <v>11132</v>
      </c>
      <c r="C15" s="11">
        <v>1443</v>
      </c>
      <c r="D15" s="11">
        <v>486</v>
      </c>
      <c r="E15" s="11">
        <v>5440</v>
      </c>
      <c r="F15" s="11">
        <v>3045</v>
      </c>
      <c r="G15" s="11">
        <v>156</v>
      </c>
      <c r="H15" s="12">
        <v>9321</v>
      </c>
      <c r="I15" s="11">
        <v>486</v>
      </c>
      <c r="J15" s="11">
        <v>5433</v>
      </c>
      <c r="K15" s="11">
        <v>3042</v>
      </c>
      <c r="L15" s="11">
        <v>156</v>
      </c>
      <c r="M15" s="12">
        <v>11154</v>
      </c>
      <c r="N15" s="11">
        <v>3094</v>
      </c>
      <c r="O15" s="13">
        <v>129</v>
      </c>
      <c r="P15" s="11">
        <v>9339</v>
      </c>
      <c r="Q15" s="11">
        <v>3087</v>
      </c>
      <c r="R15" s="11">
        <v>129</v>
      </c>
    </row>
    <row r="16" spans="1:19" s="2" customFormat="1" ht="18.75" customHeight="1" x14ac:dyDescent="0.15">
      <c r="A16" s="6" t="s">
        <v>27</v>
      </c>
      <c r="B16" s="12">
        <v>10264</v>
      </c>
      <c r="C16" s="11">
        <v>1225</v>
      </c>
      <c r="D16" s="11">
        <v>545</v>
      </c>
      <c r="E16" s="11">
        <v>5104</v>
      </c>
      <c r="F16" s="11">
        <v>2781</v>
      </c>
      <c r="G16" s="11">
        <v>189</v>
      </c>
      <c r="H16" s="12">
        <v>8776</v>
      </c>
      <c r="I16" s="11">
        <v>545</v>
      </c>
      <c r="J16" s="11">
        <v>5103</v>
      </c>
      <c r="K16" s="11">
        <v>2774</v>
      </c>
      <c r="L16" s="11">
        <v>189</v>
      </c>
      <c r="M16" s="12">
        <v>10212</v>
      </c>
      <c r="N16" s="11">
        <v>2784</v>
      </c>
      <c r="O16" s="13">
        <v>134</v>
      </c>
      <c r="P16" s="11">
        <v>8731</v>
      </c>
      <c r="Q16" s="11">
        <v>2784</v>
      </c>
      <c r="R16" s="11">
        <v>134</v>
      </c>
    </row>
    <row r="17" spans="1:18" s="2" customFormat="1" ht="18.75" customHeight="1" x14ac:dyDescent="0.15">
      <c r="A17" s="6" t="s">
        <v>28</v>
      </c>
      <c r="B17" s="12">
        <v>10232</v>
      </c>
      <c r="C17" s="11">
        <v>1421</v>
      </c>
      <c r="D17" s="11">
        <v>657</v>
      </c>
      <c r="E17" s="11">
        <v>5235</v>
      </c>
      <c r="F17" s="11">
        <v>2445</v>
      </c>
      <c r="G17" s="11">
        <v>142</v>
      </c>
      <c r="H17" s="12">
        <v>8599</v>
      </c>
      <c r="I17" s="11">
        <v>657</v>
      </c>
      <c r="J17" s="11">
        <v>5235</v>
      </c>
      <c r="K17" s="11">
        <v>2443</v>
      </c>
      <c r="L17" s="11">
        <v>140</v>
      </c>
      <c r="M17" s="12">
        <v>10491</v>
      </c>
      <c r="N17" s="11">
        <v>2712</v>
      </c>
      <c r="O17" s="13">
        <v>134</v>
      </c>
      <c r="P17" s="11">
        <v>8861</v>
      </c>
      <c r="Q17" s="11">
        <v>2711</v>
      </c>
      <c r="R17" s="11">
        <v>134</v>
      </c>
    </row>
    <row r="18" spans="1:18" s="2" customFormat="1" ht="18.75" customHeight="1" x14ac:dyDescent="0.15">
      <c r="A18" s="6" t="s">
        <v>29</v>
      </c>
      <c r="B18" s="12">
        <v>12285</v>
      </c>
      <c r="C18" s="11">
        <v>2491</v>
      </c>
      <c r="D18" s="11">
        <v>1037</v>
      </c>
      <c r="E18" s="11">
        <v>5919</v>
      </c>
      <c r="F18" s="11">
        <v>2375</v>
      </c>
      <c r="G18" s="11">
        <v>132</v>
      </c>
      <c r="H18" s="12">
        <v>9601</v>
      </c>
      <c r="I18" s="11">
        <v>1037</v>
      </c>
      <c r="J18" s="11">
        <v>5917</v>
      </c>
      <c r="K18" s="11">
        <v>2375</v>
      </c>
      <c r="L18" s="11">
        <v>132</v>
      </c>
      <c r="M18" s="12">
        <v>12752</v>
      </c>
      <c r="N18" s="11">
        <v>2859</v>
      </c>
      <c r="O18" s="13">
        <v>115</v>
      </c>
      <c r="P18" s="11">
        <v>10063</v>
      </c>
      <c r="Q18" s="11">
        <v>2855</v>
      </c>
      <c r="R18" s="11">
        <v>114</v>
      </c>
    </row>
    <row r="19" spans="1:18" s="2" customFormat="1" ht="18.75" customHeight="1" x14ac:dyDescent="0.15">
      <c r="A19" s="6" t="s">
        <v>30</v>
      </c>
      <c r="B19" s="12">
        <v>16621</v>
      </c>
      <c r="C19" s="11">
        <v>6258</v>
      </c>
      <c r="D19" s="11">
        <v>1738</v>
      </c>
      <c r="E19" s="11">
        <v>6166</v>
      </c>
      <c r="F19" s="11">
        <v>1910</v>
      </c>
      <c r="G19" s="11">
        <v>118</v>
      </c>
      <c r="H19" s="12">
        <v>10086</v>
      </c>
      <c r="I19" s="11">
        <v>1738</v>
      </c>
      <c r="J19" s="11">
        <v>6165</v>
      </c>
      <c r="K19" s="11">
        <v>1910</v>
      </c>
      <c r="L19" s="11">
        <v>118</v>
      </c>
      <c r="M19" s="12">
        <v>16925</v>
      </c>
      <c r="N19" s="11">
        <v>2238</v>
      </c>
      <c r="O19" s="13">
        <v>94</v>
      </c>
      <c r="P19" s="11">
        <v>10389</v>
      </c>
      <c r="Q19" s="11">
        <v>2237</v>
      </c>
      <c r="R19" s="11">
        <v>94</v>
      </c>
    </row>
    <row r="20" spans="1:18" s="2" customFormat="1" ht="18.75" customHeight="1" x14ac:dyDescent="0.15">
      <c r="A20" s="6" t="s">
        <v>31</v>
      </c>
      <c r="B20" s="12">
        <v>12985</v>
      </c>
      <c r="C20" s="11">
        <v>7565</v>
      </c>
      <c r="D20" s="11">
        <v>1442</v>
      </c>
      <c r="E20" s="11">
        <v>2919</v>
      </c>
      <c r="F20" s="11">
        <v>670</v>
      </c>
      <c r="G20" s="11">
        <v>27</v>
      </c>
      <c r="H20" s="12">
        <v>5155</v>
      </c>
      <c r="I20" s="11">
        <v>1442</v>
      </c>
      <c r="J20" s="11">
        <v>2918</v>
      </c>
      <c r="K20" s="11">
        <v>670</v>
      </c>
      <c r="L20" s="11">
        <v>27</v>
      </c>
      <c r="M20" s="12">
        <v>12998</v>
      </c>
      <c r="N20" s="11">
        <v>679</v>
      </c>
      <c r="O20" s="13">
        <v>31</v>
      </c>
      <c r="P20" s="11">
        <v>5168</v>
      </c>
      <c r="Q20" s="11">
        <v>679</v>
      </c>
      <c r="R20" s="11">
        <v>31</v>
      </c>
    </row>
    <row r="21" spans="1:18" s="2" customFormat="1" ht="18.75" customHeight="1" x14ac:dyDescent="0.15">
      <c r="A21" s="6" t="s">
        <v>32</v>
      </c>
      <c r="B21" s="12">
        <v>10607</v>
      </c>
      <c r="C21" s="11">
        <v>7929</v>
      </c>
      <c r="D21" s="11">
        <v>1032</v>
      </c>
      <c r="E21" s="11">
        <v>1188</v>
      </c>
      <c r="F21" s="11">
        <v>172</v>
      </c>
      <c r="G21" s="11">
        <v>6</v>
      </c>
      <c r="H21" s="12">
        <v>2452</v>
      </c>
      <c r="I21" s="11">
        <v>1032</v>
      </c>
      <c r="J21" s="11">
        <v>1180</v>
      </c>
      <c r="K21" s="11">
        <v>171</v>
      </c>
      <c r="L21" s="11">
        <v>6</v>
      </c>
      <c r="M21" s="12">
        <v>10635</v>
      </c>
      <c r="N21" s="11">
        <v>200</v>
      </c>
      <c r="O21" s="13">
        <v>6</v>
      </c>
      <c r="P21" s="11">
        <v>2481</v>
      </c>
      <c r="Q21" s="11">
        <v>200</v>
      </c>
      <c r="R21" s="11">
        <v>6</v>
      </c>
    </row>
    <row r="22" spans="1:18" s="2" customFormat="1" ht="18.75" customHeight="1" x14ac:dyDescent="0.15">
      <c r="A22" s="6" t="s">
        <v>33</v>
      </c>
      <c r="B22" s="12">
        <v>9527</v>
      </c>
      <c r="C22" s="11">
        <v>8011</v>
      </c>
      <c r="D22" s="11">
        <v>694</v>
      </c>
      <c r="E22" s="11">
        <v>550</v>
      </c>
      <c r="F22" s="11">
        <v>53</v>
      </c>
      <c r="G22" s="11">
        <v>4</v>
      </c>
      <c r="H22" s="12">
        <v>1331</v>
      </c>
      <c r="I22" s="11">
        <v>694</v>
      </c>
      <c r="J22" s="11">
        <v>543</v>
      </c>
      <c r="K22" s="11">
        <v>53</v>
      </c>
      <c r="L22" s="11">
        <v>3</v>
      </c>
      <c r="M22" s="12">
        <v>9521</v>
      </c>
      <c r="N22" s="11">
        <v>48</v>
      </c>
      <c r="O22" s="13">
        <v>3</v>
      </c>
      <c r="P22" s="11">
        <v>1326</v>
      </c>
      <c r="Q22" s="11">
        <v>48</v>
      </c>
      <c r="R22" s="11">
        <v>3</v>
      </c>
    </row>
    <row r="23" spans="1:18" s="2" customFormat="1" ht="18.75" customHeight="1" x14ac:dyDescent="0.15">
      <c r="A23" s="6" t="s">
        <v>34</v>
      </c>
      <c r="B23" s="12">
        <v>7261</v>
      </c>
      <c r="C23" s="11">
        <v>6535</v>
      </c>
      <c r="D23" s="11">
        <v>350</v>
      </c>
      <c r="E23" s="11">
        <v>209</v>
      </c>
      <c r="F23" s="11">
        <v>16</v>
      </c>
      <c r="G23" s="11">
        <v>2</v>
      </c>
      <c r="H23" s="12">
        <v>592</v>
      </c>
      <c r="I23" s="11">
        <v>350</v>
      </c>
      <c r="J23" s="11">
        <v>202</v>
      </c>
      <c r="K23" s="11">
        <v>16</v>
      </c>
      <c r="L23" s="11">
        <v>2</v>
      </c>
      <c r="M23" s="12">
        <v>7262</v>
      </c>
      <c r="N23" s="11">
        <v>18</v>
      </c>
      <c r="O23" s="13">
        <v>1</v>
      </c>
      <c r="P23" s="11">
        <v>593</v>
      </c>
      <c r="Q23" s="11">
        <v>18</v>
      </c>
      <c r="R23" s="11">
        <v>1</v>
      </c>
    </row>
    <row r="24" spans="1:18" s="2" customFormat="1" ht="18.75" customHeight="1" x14ac:dyDescent="0.15">
      <c r="A24" s="7" t="s">
        <v>10</v>
      </c>
      <c r="B24" s="12">
        <v>7185</v>
      </c>
      <c r="C24" s="11">
        <v>6820</v>
      </c>
      <c r="D24" s="11">
        <v>152</v>
      </c>
      <c r="E24" s="11">
        <v>89</v>
      </c>
      <c r="F24" s="11">
        <v>3</v>
      </c>
      <c r="G24" s="14" t="s">
        <v>0</v>
      </c>
      <c r="H24" s="12">
        <v>246</v>
      </c>
      <c r="I24" s="11">
        <v>152</v>
      </c>
      <c r="J24" s="11">
        <v>82</v>
      </c>
      <c r="K24" s="11">
        <v>3</v>
      </c>
      <c r="L24" s="14" t="s">
        <v>0</v>
      </c>
      <c r="M24" s="12">
        <v>7187</v>
      </c>
      <c r="N24" s="11">
        <v>4</v>
      </c>
      <c r="O24" s="16">
        <v>1</v>
      </c>
      <c r="P24" s="11">
        <v>248</v>
      </c>
      <c r="Q24" s="11">
        <v>4</v>
      </c>
      <c r="R24" s="14">
        <v>1</v>
      </c>
    </row>
    <row r="25" spans="1:18" s="2" customFormat="1" ht="18.75" customHeight="1" thickBot="1" x14ac:dyDescent="0.2">
      <c r="A25" s="19" t="s">
        <v>4</v>
      </c>
      <c r="B25" s="17">
        <v>738</v>
      </c>
      <c r="C25" s="20" t="s">
        <v>3</v>
      </c>
      <c r="D25" s="20" t="s">
        <v>3</v>
      </c>
      <c r="E25" s="20" t="s">
        <v>3</v>
      </c>
      <c r="F25" s="20" t="s">
        <v>3</v>
      </c>
      <c r="G25" s="20" t="s">
        <v>3</v>
      </c>
      <c r="H25" s="21" t="s">
        <v>3</v>
      </c>
      <c r="I25" s="20" t="s">
        <v>3</v>
      </c>
      <c r="J25" s="20" t="s">
        <v>3</v>
      </c>
      <c r="K25" s="20" t="s">
        <v>3</v>
      </c>
      <c r="L25" s="20" t="s">
        <v>3</v>
      </c>
      <c r="M25" s="17">
        <v>738</v>
      </c>
      <c r="N25" s="20" t="s">
        <v>3</v>
      </c>
      <c r="O25" s="22" t="s">
        <v>3</v>
      </c>
      <c r="P25" s="20" t="s">
        <v>3</v>
      </c>
      <c r="Q25" s="20" t="s">
        <v>3</v>
      </c>
      <c r="R25" s="20" t="s">
        <v>3</v>
      </c>
    </row>
    <row r="26" spans="1:18" s="2" customFormat="1" x14ac:dyDescent="0.15">
      <c r="B26" s="4"/>
    </row>
    <row r="27" spans="1:18" s="2" customFormat="1" x14ac:dyDescent="0.15">
      <c r="B27" s="4"/>
    </row>
    <row r="28" spans="1:18" s="2" customFormat="1" x14ac:dyDescent="0.15">
      <c r="B28" s="4"/>
    </row>
    <row r="29" spans="1:18" s="2" customFormat="1" x14ac:dyDescent="0.15">
      <c r="B29" s="4"/>
    </row>
    <row r="30" spans="1:18" s="2" customFormat="1" x14ac:dyDescent="0.15">
      <c r="B30" s="4"/>
    </row>
    <row r="31" spans="1:18" s="2" customFormat="1" x14ac:dyDescent="0.15">
      <c r="B31" s="4"/>
    </row>
  </sheetData>
  <phoneticPr fontId="4"/>
  <printOptions horizontalCentered="1"/>
  <pageMargins left="0.70866141732283472" right="0.70866141732283472" top="0.78740157480314965" bottom="0.78740157480314965" header="0.51181102362204722" footer="0.51181102362204722"/>
  <pageSetup paperSize="9" scale="78" firstPageNumber="28" orientation="landscape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1"/>
  <sheetViews>
    <sheetView zoomScaleNormal="100" zoomScaleSheetLayoutView="100" workbookViewId="0"/>
  </sheetViews>
  <sheetFormatPr defaultColWidth="9.625" defaultRowHeight="13.5" x14ac:dyDescent="0.15"/>
  <cols>
    <col min="1" max="1" width="11.75" style="5" customWidth="1"/>
    <col min="2" max="2" width="9.375" style="1" customWidth="1"/>
    <col min="3" max="18" width="9.375" style="5" customWidth="1"/>
    <col min="19" max="16384" width="9.625" style="5"/>
  </cols>
  <sheetData>
    <row r="1" spans="1:19" s="4" customFormat="1" ht="18.75" customHeight="1" x14ac:dyDescent="0.15">
      <c r="A1" s="4" t="s">
        <v>1</v>
      </c>
    </row>
    <row r="2" spans="1:19" s="4" customFormat="1" ht="18.75" customHeight="1" x14ac:dyDescent="0.15">
      <c r="A2" s="2" t="s">
        <v>44</v>
      </c>
    </row>
    <row r="3" spans="1:19" s="4" customFormat="1" ht="18.75" customHeight="1" x14ac:dyDescent="0.15">
      <c r="A3" s="2" t="s">
        <v>47</v>
      </c>
    </row>
    <row r="4" spans="1:19" s="4" customFormat="1" ht="18.75" customHeight="1" x14ac:dyDescent="0.15">
      <c r="A4" s="2" t="s">
        <v>45</v>
      </c>
    </row>
    <row r="5" spans="1:19" s="4" customFormat="1" ht="18.75" customHeight="1" x14ac:dyDescent="0.15">
      <c r="A5" s="2" t="s">
        <v>46</v>
      </c>
    </row>
    <row r="6" spans="1:19" s="4" customFormat="1" ht="18.75" customHeight="1" thickBot="1" x14ac:dyDescent="0.2">
      <c r="A6" s="35" t="s">
        <v>19</v>
      </c>
      <c r="B6" s="18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4" t="s">
        <v>2</v>
      </c>
    </row>
    <row r="7" spans="1:19" s="3" customFormat="1" ht="93" customHeight="1" x14ac:dyDescent="0.15">
      <c r="A7" s="10" t="s">
        <v>13</v>
      </c>
      <c r="B7" s="36" t="s">
        <v>48</v>
      </c>
      <c r="C7" s="36" t="s">
        <v>49</v>
      </c>
      <c r="D7" s="36" t="s">
        <v>5</v>
      </c>
      <c r="E7" s="36" t="s">
        <v>37</v>
      </c>
      <c r="F7" s="36" t="s">
        <v>38</v>
      </c>
      <c r="G7" s="37" t="s">
        <v>39</v>
      </c>
      <c r="H7" s="36" t="s">
        <v>50</v>
      </c>
      <c r="I7" s="38" t="s">
        <v>6</v>
      </c>
      <c r="J7" s="39" t="s">
        <v>16</v>
      </c>
      <c r="K7" s="36" t="s">
        <v>17</v>
      </c>
      <c r="L7" s="37" t="s">
        <v>7</v>
      </c>
      <c r="M7" s="37" t="s">
        <v>51</v>
      </c>
      <c r="N7" s="36" t="s">
        <v>40</v>
      </c>
      <c r="O7" s="36" t="s">
        <v>41</v>
      </c>
      <c r="P7" s="40" t="s">
        <v>52</v>
      </c>
      <c r="Q7" s="36" t="s">
        <v>42</v>
      </c>
      <c r="R7" s="37" t="s">
        <v>43</v>
      </c>
      <c r="S7" s="9"/>
    </row>
    <row r="8" spans="1:19" s="4" customFormat="1" ht="18.75" customHeight="1" x14ac:dyDescent="0.15">
      <c r="A8" s="6" t="s">
        <v>8</v>
      </c>
      <c r="B8" s="12">
        <v>84292</v>
      </c>
      <c r="C8" s="11">
        <v>23571</v>
      </c>
      <c r="D8" s="11">
        <v>5054</v>
      </c>
      <c r="E8" s="11">
        <v>34233</v>
      </c>
      <c r="F8" s="11">
        <v>16448</v>
      </c>
      <c r="G8" s="13">
        <v>1242</v>
      </c>
      <c r="H8" s="11">
        <v>47922</v>
      </c>
      <c r="I8" s="11">
        <v>5054</v>
      </c>
      <c r="J8" s="11">
        <v>25316</v>
      </c>
      <c r="K8" s="11">
        <v>15411</v>
      </c>
      <c r="L8" s="13">
        <v>1008</v>
      </c>
      <c r="M8" s="11">
        <v>84950</v>
      </c>
      <c r="N8" s="11">
        <v>17425</v>
      </c>
      <c r="O8" s="13">
        <v>923</v>
      </c>
      <c r="P8" s="11">
        <v>48203</v>
      </c>
      <c r="Q8" s="11">
        <v>15800</v>
      </c>
      <c r="R8" s="11">
        <v>900</v>
      </c>
    </row>
    <row r="9" spans="1:19" s="2" customFormat="1" ht="18.75" customHeight="1" x14ac:dyDescent="0.15">
      <c r="A9" s="8" t="s">
        <v>35</v>
      </c>
      <c r="B9" s="12">
        <v>11191</v>
      </c>
      <c r="C9" s="11">
        <v>4533</v>
      </c>
      <c r="D9" s="14" t="s">
        <v>0</v>
      </c>
      <c r="E9" s="11">
        <v>6563</v>
      </c>
      <c r="F9" s="11">
        <v>57</v>
      </c>
      <c r="G9" s="11">
        <v>4</v>
      </c>
      <c r="H9" s="15">
        <v>1</v>
      </c>
      <c r="I9" s="14" t="s">
        <v>0</v>
      </c>
      <c r="J9" s="14">
        <v>1</v>
      </c>
      <c r="K9" s="14" t="s">
        <v>0</v>
      </c>
      <c r="L9" s="14" t="s">
        <v>0</v>
      </c>
      <c r="M9" s="12">
        <v>11193</v>
      </c>
      <c r="N9" s="11">
        <v>63</v>
      </c>
      <c r="O9" s="16" t="s">
        <v>0</v>
      </c>
      <c r="P9" s="14">
        <v>1</v>
      </c>
      <c r="Q9" s="14" t="s">
        <v>0</v>
      </c>
      <c r="R9" s="14" t="s">
        <v>0</v>
      </c>
    </row>
    <row r="10" spans="1:19" s="2" customFormat="1" ht="18.75" customHeight="1" x14ac:dyDescent="0.15">
      <c r="A10" s="6" t="s">
        <v>21</v>
      </c>
      <c r="B10" s="12">
        <v>3670</v>
      </c>
      <c r="C10" s="11">
        <v>106</v>
      </c>
      <c r="D10" s="11">
        <v>2</v>
      </c>
      <c r="E10" s="11">
        <v>2446</v>
      </c>
      <c r="F10" s="11">
        <v>868</v>
      </c>
      <c r="G10" s="11">
        <v>106</v>
      </c>
      <c r="H10" s="12">
        <v>383</v>
      </c>
      <c r="I10" s="11">
        <v>2</v>
      </c>
      <c r="J10" s="11">
        <v>245</v>
      </c>
      <c r="K10" s="11">
        <v>123</v>
      </c>
      <c r="L10" s="11">
        <v>7</v>
      </c>
      <c r="M10" s="12">
        <v>4253</v>
      </c>
      <c r="N10" s="11">
        <v>1545</v>
      </c>
      <c r="O10" s="13">
        <v>12</v>
      </c>
      <c r="P10" s="11">
        <v>359</v>
      </c>
      <c r="Q10" s="11">
        <v>102</v>
      </c>
      <c r="R10" s="11">
        <v>4</v>
      </c>
    </row>
    <row r="11" spans="1:19" s="2" customFormat="1" ht="18.75" customHeight="1" x14ac:dyDescent="0.15">
      <c r="A11" s="6" t="s">
        <v>22</v>
      </c>
      <c r="B11" s="12">
        <v>3044</v>
      </c>
      <c r="C11" s="11">
        <v>350</v>
      </c>
      <c r="D11" s="11">
        <v>27</v>
      </c>
      <c r="E11" s="11">
        <v>1225</v>
      </c>
      <c r="F11" s="11">
        <v>1038</v>
      </c>
      <c r="G11" s="11">
        <v>156</v>
      </c>
      <c r="H11" s="12">
        <v>2061</v>
      </c>
      <c r="I11" s="11">
        <v>27</v>
      </c>
      <c r="J11" s="11">
        <v>1098</v>
      </c>
      <c r="K11" s="11">
        <v>833</v>
      </c>
      <c r="L11" s="11">
        <v>38</v>
      </c>
      <c r="M11" s="12">
        <v>2780</v>
      </c>
      <c r="N11" s="11">
        <v>879</v>
      </c>
      <c r="O11" s="13">
        <v>51</v>
      </c>
      <c r="P11" s="11">
        <v>2017</v>
      </c>
      <c r="Q11" s="11">
        <v>790</v>
      </c>
      <c r="R11" s="11">
        <v>37</v>
      </c>
    </row>
    <row r="12" spans="1:19" s="2" customFormat="1" ht="18.75" customHeight="1" x14ac:dyDescent="0.15">
      <c r="A12" s="6" t="s">
        <v>23</v>
      </c>
      <c r="B12" s="12">
        <v>4334</v>
      </c>
      <c r="C12" s="11">
        <v>368</v>
      </c>
      <c r="D12" s="11">
        <v>93</v>
      </c>
      <c r="E12" s="11">
        <v>2005</v>
      </c>
      <c r="F12" s="11">
        <v>1463</v>
      </c>
      <c r="G12" s="11">
        <v>77</v>
      </c>
      <c r="H12" s="12">
        <v>3712</v>
      </c>
      <c r="I12" s="11">
        <v>93</v>
      </c>
      <c r="J12" s="11">
        <v>1993</v>
      </c>
      <c r="K12" s="11">
        <v>1450</v>
      </c>
      <c r="L12" s="11">
        <v>67</v>
      </c>
      <c r="M12" s="12">
        <v>4261</v>
      </c>
      <c r="N12" s="11">
        <v>1398</v>
      </c>
      <c r="O12" s="13">
        <v>69</v>
      </c>
      <c r="P12" s="11">
        <v>3651</v>
      </c>
      <c r="Q12" s="11">
        <v>1388</v>
      </c>
      <c r="R12" s="11">
        <v>68</v>
      </c>
    </row>
    <row r="13" spans="1:19" s="2" customFormat="1" ht="18.75" customHeight="1" x14ac:dyDescent="0.15">
      <c r="A13" s="6" t="s">
        <v>24</v>
      </c>
      <c r="B13" s="12">
        <v>5311</v>
      </c>
      <c r="C13" s="11">
        <v>390</v>
      </c>
      <c r="D13" s="11">
        <v>173</v>
      </c>
      <c r="E13" s="11">
        <v>2528</v>
      </c>
      <c r="F13" s="11">
        <v>1781</v>
      </c>
      <c r="G13" s="11">
        <v>87</v>
      </c>
      <c r="H13" s="12">
        <v>4697</v>
      </c>
      <c r="I13" s="11">
        <v>173</v>
      </c>
      <c r="J13" s="11">
        <v>2523</v>
      </c>
      <c r="K13" s="11">
        <v>1776</v>
      </c>
      <c r="L13" s="11">
        <v>86</v>
      </c>
      <c r="M13" s="12">
        <v>5299</v>
      </c>
      <c r="N13" s="11">
        <v>1780</v>
      </c>
      <c r="O13" s="13">
        <v>76</v>
      </c>
      <c r="P13" s="11">
        <v>4683</v>
      </c>
      <c r="Q13" s="11">
        <v>1772</v>
      </c>
      <c r="R13" s="11">
        <v>76</v>
      </c>
    </row>
    <row r="14" spans="1:19" s="2" customFormat="1" ht="18.75" customHeight="1" x14ac:dyDescent="0.15">
      <c r="A14" s="6" t="s">
        <v>25</v>
      </c>
      <c r="B14" s="12">
        <v>6818</v>
      </c>
      <c r="C14" s="11">
        <v>474</v>
      </c>
      <c r="D14" s="11">
        <v>286</v>
      </c>
      <c r="E14" s="11">
        <v>3172</v>
      </c>
      <c r="F14" s="11">
        <v>2347</v>
      </c>
      <c r="G14" s="11">
        <v>128</v>
      </c>
      <c r="H14" s="12">
        <v>6086</v>
      </c>
      <c r="I14" s="11">
        <v>286</v>
      </c>
      <c r="J14" s="11">
        <v>3169</v>
      </c>
      <c r="K14" s="11">
        <v>2343</v>
      </c>
      <c r="L14" s="11">
        <v>126</v>
      </c>
      <c r="M14" s="12">
        <v>6696</v>
      </c>
      <c r="N14" s="11">
        <v>2233</v>
      </c>
      <c r="O14" s="13">
        <v>120</v>
      </c>
      <c r="P14" s="11">
        <v>5966</v>
      </c>
      <c r="Q14" s="11">
        <v>2229</v>
      </c>
      <c r="R14" s="11">
        <v>120</v>
      </c>
    </row>
    <row r="15" spans="1:19" s="2" customFormat="1" ht="18.75" customHeight="1" x14ac:dyDescent="0.15">
      <c r="A15" s="6" t="s">
        <v>26</v>
      </c>
      <c r="B15" s="12">
        <v>5556</v>
      </c>
      <c r="C15" s="11">
        <v>400</v>
      </c>
      <c r="D15" s="11">
        <v>281</v>
      </c>
      <c r="E15" s="11">
        <v>2503</v>
      </c>
      <c r="F15" s="11">
        <v>1920</v>
      </c>
      <c r="G15" s="11">
        <v>127</v>
      </c>
      <c r="H15" s="12">
        <v>4951</v>
      </c>
      <c r="I15" s="11">
        <v>281</v>
      </c>
      <c r="J15" s="11">
        <v>2503</v>
      </c>
      <c r="K15" s="11">
        <v>1918</v>
      </c>
      <c r="L15" s="11">
        <v>127</v>
      </c>
      <c r="M15" s="12">
        <v>5488</v>
      </c>
      <c r="N15" s="11">
        <v>1862</v>
      </c>
      <c r="O15" s="13">
        <v>117</v>
      </c>
      <c r="P15" s="11">
        <v>4881</v>
      </c>
      <c r="Q15" s="11">
        <v>1858</v>
      </c>
      <c r="R15" s="11">
        <v>117</v>
      </c>
    </row>
    <row r="16" spans="1:19" s="2" customFormat="1" ht="18.75" customHeight="1" x14ac:dyDescent="0.15">
      <c r="A16" s="6" t="s">
        <v>27</v>
      </c>
      <c r="B16" s="12">
        <v>5148</v>
      </c>
      <c r="C16" s="11">
        <v>360</v>
      </c>
      <c r="D16" s="11">
        <v>310</v>
      </c>
      <c r="E16" s="11">
        <v>2251</v>
      </c>
      <c r="F16" s="11">
        <v>1792</v>
      </c>
      <c r="G16" s="11">
        <v>165</v>
      </c>
      <c r="H16" s="12">
        <v>4628</v>
      </c>
      <c r="I16" s="11">
        <v>310</v>
      </c>
      <c r="J16" s="11">
        <v>2251</v>
      </c>
      <c r="K16" s="11">
        <v>1789</v>
      </c>
      <c r="L16" s="11">
        <v>165</v>
      </c>
      <c r="M16" s="12">
        <v>4995</v>
      </c>
      <c r="N16" s="11">
        <v>1679</v>
      </c>
      <c r="O16" s="13">
        <v>125</v>
      </c>
      <c r="P16" s="11">
        <v>4478</v>
      </c>
      <c r="Q16" s="11">
        <v>1679</v>
      </c>
      <c r="R16" s="11">
        <v>125</v>
      </c>
    </row>
    <row r="17" spans="1:18" s="2" customFormat="1" ht="18.75" customHeight="1" x14ac:dyDescent="0.15">
      <c r="A17" s="6" t="s">
        <v>28</v>
      </c>
      <c r="B17" s="12">
        <v>4992</v>
      </c>
      <c r="C17" s="11">
        <v>358</v>
      </c>
      <c r="D17" s="11">
        <v>323</v>
      </c>
      <c r="E17" s="11">
        <v>2414</v>
      </c>
      <c r="F17" s="11">
        <v>1583</v>
      </c>
      <c r="G17" s="11">
        <v>124</v>
      </c>
      <c r="H17" s="12">
        <v>4523</v>
      </c>
      <c r="I17" s="11">
        <v>323</v>
      </c>
      <c r="J17" s="11">
        <v>2414</v>
      </c>
      <c r="K17" s="11">
        <v>1581</v>
      </c>
      <c r="L17" s="11">
        <v>124</v>
      </c>
      <c r="M17" s="12">
        <v>5101</v>
      </c>
      <c r="N17" s="11">
        <v>1692</v>
      </c>
      <c r="O17" s="13">
        <v>124</v>
      </c>
      <c r="P17" s="11">
        <v>4634</v>
      </c>
      <c r="Q17" s="11">
        <v>1692</v>
      </c>
      <c r="R17" s="11">
        <v>124</v>
      </c>
    </row>
    <row r="18" spans="1:18" s="2" customFormat="1" ht="18.75" customHeight="1" x14ac:dyDescent="0.15">
      <c r="A18" s="6" t="s">
        <v>29</v>
      </c>
      <c r="B18" s="12">
        <v>5927</v>
      </c>
      <c r="C18" s="11">
        <v>591</v>
      </c>
      <c r="D18" s="11">
        <v>512</v>
      </c>
      <c r="E18" s="11">
        <v>2893</v>
      </c>
      <c r="F18" s="11">
        <v>1605</v>
      </c>
      <c r="G18" s="11">
        <v>125</v>
      </c>
      <c r="H18" s="12">
        <v>5229</v>
      </c>
      <c r="I18" s="11">
        <v>512</v>
      </c>
      <c r="J18" s="11">
        <v>2892</v>
      </c>
      <c r="K18" s="11">
        <v>1605</v>
      </c>
      <c r="L18" s="11">
        <v>125</v>
      </c>
      <c r="M18" s="12">
        <v>6225</v>
      </c>
      <c r="N18" s="11">
        <v>1921</v>
      </c>
      <c r="O18" s="13">
        <v>107</v>
      </c>
      <c r="P18" s="11">
        <v>5524</v>
      </c>
      <c r="Q18" s="11">
        <v>1918</v>
      </c>
      <c r="R18" s="11">
        <v>107</v>
      </c>
    </row>
    <row r="19" spans="1:18" s="2" customFormat="1" ht="18.75" customHeight="1" x14ac:dyDescent="0.15">
      <c r="A19" s="6" t="s">
        <v>30</v>
      </c>
      <c r="B19" s="12">
        <v>8148</v>
      </c>
      <c r="C19" s="11">
        <v>2169</v>
      </c>
      <c r="D19" s="11">
        <v>945</v>
      </c>
      <c r="E19" s="11">
        <v>3315</v>
      </c>
      <c r="F19" s="11">
        <v>1356</v>
      </c>
      <c r="G19" s="11">
        <v>108</v>
      </c>
      <c r="H19" s="12">
        <v>5825</v>
      </c>
      <c r="I19" s="11">
        <v>945</v>
      </c>
      <c r="J19" s="11">
        <v>3314</v>
      </c>
      <c r="K19" s="11">
        <v>1356</v>
      </c>
      <c r="L19" s="11">
        <v>108</v>
      </c>
      <c r="M19" s="12">
        <v>8430</v>
      </c>
      <c r="N19" s="11">
        <v>1663</v>
      </c>
      <c r="O19" s="13">
        <v>83</v>
      </c>
      <c r="P19" s="11">
        <v>6106</v>
      </c>
      <c r="Q19" s="11">
        <v>1662</v>
      </c>
      <c r="R19" s="11">
        <v>83</v>
      </c>
    </row>
    <row r="20" spans="1:18" s="2" customFormat="1" ht="18.75" customHeight="1" x14ac:dyDescent="0.15">
      <c r="A20" s="6" t="s">
        <v>31</v>
      </c>
      <c r="B20" s="12">
        <v>6186</v>
      </c>
      <c r="C20" s="11">
        <v>2993</v>
      </c>
      <c r="D20" s="11">
        <v>811</v>
      </c>
      <c r="E20" s="11">
        <v>1699</v>
      </c>
      <c r="F20" s="11">
        <v>479</v>
      </c>
      <c r="G20" s="11">
        <v>26</v>
      </c>
      <c r="H20" s="12">
        <v>3069</v>
      </c>
      <c r="I20" s="11">
        <v>811</v>
      </c>
      <c r="J20" s="11">
        <v>1698</v>
      </c>
      <c r="K20" s="11">
        <v>479</v>
      </c>
      <c r="L20" s="11">
        <v>26</v>
      </c>
      <c r="M20" s="12">
        <v>6222</v>
      </c>
      <c r="N20" s="11">
        <v>513</v>
      </c>
      <c r="O20" s="13">
        <v>28</v>
      </c>
      <c r="P20" s="11">
        <v>3105</v>
      </c>
      <c r="Q20" s="11">
        <v>513</v>
      </c>
      <c r="R20" s="11">
        <v>28</v>
      </c>
    </row>
    <row r="21" spans="1:18" s="2" customFormat="1" ht="18.75" customHeight="1" x14ac:dyDescent="0.15">
      <c r="A21" s="6" t="s">
        <v>32</v>
      </c>
      <c r="B21" s="12">
        <v>4785</v>
      </c>
      <c r="C21" s="11">
        <v>3221</v>
      </c>
      <c r="D21" s="11">
        <v>607</v>
      </c>
      <c r="E21" s="11">
        <v>698</v>
      </c>
      <c r="F21" s="11">
        <v>110</v>
      </c>
      <c r="G21" s="11">
        <v>6</v>
      </c>
      <c r="H21" s="12">
        <v>1462</v>
      </c>
      <c r="I21" s="11">
        <v>607</v>
      </c>
      <c r="J21" s="11">
        <v>696</v>
      </c>
      <c r="K21" s="11">
        <v>109</v>
      </c>
      <c r="L21" s="11">
        <v>6</v>
      </c>
      <c r="M21" s="12">
        <v>4821</v>
      </c>
      <c r="N21" s="11">
        <v>146</v>
      </c>
      <c r="O21" s="13">
        <v>6</v>
      </c>
      <c r="P21" s="11">
        <v>1499</v>
      </c>
      <c r="Q21" s="11">
        <v>146</v>
      </c>
      <c r="R21" s="11">
        <v>6</v>
      </c>
    </row>
    <row r="22" spans="1:18" s="2" customFormat="1" ht="18.75" customHeight="1" x14ac:dyDescent="0.15">
      <c r="A22" s="6" t="s">
        <v>33</v>
      </c>
      <c r="B22" s="12">
        <v>3974</v>
      </c>
      <c r="C22" s="11">
        <v>3093</v>
      </c>
      <c r="D22" s="11">
        <v>410</v>
      </c>
      <c r="E22" s="11">
        <v>333</v>
      </c>
      <c r="F22" s="11">
        <v>36</v>
      </c>
      <c r="G22" s="11">
        <v>2</v>
      </c>
      <c r="H22" s="12">
        <v>803</v>
      </c>
      <c r="I22" s="11">
        <v>410</v>
      </c>
      <c r="J22" s="11">
        <v>332</v>
      </c>
      <c r="K22" s="11">
        <v>36</v>
      </c>
      <c r="L22" s="11">
        <v>2</v>
      </c>
      <c r="M22" s="12">
        <v>3977</v>
      </c>
      <c r="N22" s="11">
        <v>38</v>
      </c>
      <c r="O22" s="13">
        <v>3</v>
      </c>
      <c r="P22" s="11">
        <v>806</v>
      </c>
      <c r="Q22" s="11">
        <v>38</v>
      </c>
      <c r="R22" s="11">
        <v>3</v>
      </c>
    </row>
    <row r="23" spans="1:18" s="2" customFormat="1" ht="18.75" customHeight="1" x14ac:dyDescent="0.15">
      <c r="A23" s="6" t="s">
        <v>34</v>
      </c>
      <c r="B23" s="12">
        <v>2787</v>
      </c>
      <c r="C23" s="11">
        <v>2378</v>
      </c>
      <c r="D23" s="11">
        <v>196</v>
      </c>
      <c r="E23" s="11">
        <v>135</v>
      </c>
      <c r="F23" s="11">
        <v>11</v>
      </c>
      <c r="G23" s="11">
        <v>1</v>
      </c>
      <c r="H23" s="12">
        <v>354</v>
      </c>
      <c r="I23" s="11">
        <v>196</v>
      </c>
      <c r="J23" s="11">
        <v>135</v>
      </c>
      <c r="K23" s="11">
        <v>11</v>
      </c>
      <c r="L23" s="11">
        <v>1</v>
      </c>
      <c r="M23" s="12">
        <v>2788</v>
      </c>
      <c r="N23" s="11">
        <v>12</v>
      </c>
      <c r="O23" s="13">
        <v>1</v>
      </c>
      <c r="P23" s="11">
        <v>355</v>
      </c>
      <c r="Q23" s="11">
        <v>12</v>
      </c>
      <c r="R23" s="11">
        <v>1</v>
      </c>
    </row>
    <row r="24" spans="1:18" s="2" customFormat="1" ht="18.75" customHeight="1" x14ac:dyDescent="0.15">
      <c r="A24" s="7" t="s">
        <v>36</v>
      </c>
      <c r="B24" s="12">
        <v>1961</v>
      </c>
      <c r="C24" s="11">
        <v>1787</v>
      </c>
      <c r="D24" s="11">
        <v>78</v>
      </c>
      <c r="E24" s="11">
        <v>53</v>
      </c>
      <c r="F24" s="11">
        <v>2</v>
      </c>
      <c r="G24" s="14" t="s">
        <v>0</v>
      </c>
      <c r="H24" s="12">
        <v>138</v>
      </c>
      <c r="I24" s="11">
        <v>78</v>
      </c>
      <c r="J24" s="11">
        <v>52</v>
      </c>
      <c r="K24" s="11">
        <v>2</v>
      </c>
      <c r="L24" s="14" t="s">
        <v>0</v>
      </c>
      <c r="M24" s="12">
        <v>1961</v>
      </c>
      <c r="N24" s="11">
        <v>1</v>
      </c>
      <c r="O24" s="16">
        <v>1</v>
      </c>
      <c r="P24" s="11">
        <v>138</v>
      </c>
      <c r="Q24" s="11">
        <v>1</v>
      </c>
      <c r="R24" s="14">
        <v>1</v>
      </c>
    </row>
    <row r="25" spans="1:18" s="2" customFormat="1" ht="18.75" customHeight="1" thickBot="1" x14ac:dyDescent="0.2">
      <c r="A25" s="19" t="s">
        <v>4</v>
      </c>
      <c r="B25" s="17">
        <v>460</v>
      </c>
      <c r="C25" s="20" t="s">
        <v>0</v>
      </c>
      <c r="D25" s="20" t="s">
        <v>0</v>
      </c>
      <c r="E25" s="20" t="s">
        <v>0</v>
      </c>
      <c r="F25" s="20" t="s">
        <v>0</v>
      </c>
      <c r="G25" s="20" t="s">
        <v>0</v>
      </c>
      <c r="H25" s="21" t="s">
        <v>0</v>
      </c>
      <c r="I25" s="20" t="s">
        <v>0</v>
      </c>
      <c r="J25" s="20" t="s">
        <v>0</v>
      </c>
      <c r="K25" s="20" t="s">
        <v>0</v>
      </c>
      <c r="L25" s="20" t="s">
        <v>0</v>
      </c>
      <c r="M25" s="17">
        <v>460</v>
      </c>
      <c r="N25" s="20" t="s">
        <v>0</v>
      </c>
      <c r="O25" s="22" t="s">
        <v>0</v>
      </c>
      <c r="P25" s="20" t="s">
        <v>0</v>
      </c>
      <c r="Q25" s="20" t="s">
        <v>0</v>
      </c>
      <c r="R25" s="20" t="s">
        <v>0</v>
      </c>
    </row>
    <row r="26" spans="1:18" s="2" customFormat="1" x14ac:dyDescent="0.15">
      <c r="B26" s="4"/>
    </row>
    <row r="27" spans="1:18" s="2" customFormat="1" x14ac:dyDescent="0.15">
      <c r="B27" s="4"/>
    </row>
    <row r="28" spans="1:18" s="2" customFormat="1" x14ac:dyDescent="0.15">
      <c r="B28" s="4"/>
    </row>
    <row r="29" spans="1:18" s="2" customFormat="1" x14ac:dyDescent="0.15">
      <c r="B29" s="4"/>
    </row>
    <row r="30" spans="1:18" s="2" customFormat="1" x14ac:dyDescent="0.15">
      <c r="B30" s="4"/>
    </row>
    <row r="31" spans="1:18" s="2" customFormat="1" x14ac:dyDescent="0.15">
      <c r="B31" s="4"/>
    </row>
  </sheetData>
  <phoneticPr fontId="4"/>
  <printOptions horizontalCentered="1"/>
  <pageMargins left="0.70866141732283472" right="0.70866141732283472" top="0.78740157480314965" bottom="0.78740157480314965" header="0.51181102362204722" footer="0.51181102362204722"/>
  <pageSetup paperSize="9" scale="78" firstPageNumber="28" orientation="landscape" useFirstPageNumber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1"/>
  <sheetViews>
    <sheetView zoomScaleNormal="100" zoomScaleSheetLayoutView="100" workbookViewId="0"/>
  </sheetViews>
  <sheetFormatPr defaultColWidth="9.625" defaultRowHeight="13.5" x14ac:dyDescent="0.15"/>
  <cols>
    <col min="1" max="1" width="11.75" style="5" customWidth="1"/>
    <col min="2" max="2" width="9.375" style="1" customWidth="1"/>
    <col min="3" max="18" width="9.375" style="5" customWidth="1"/>
    <col min="19" max="16384" width="9.625" style="5"/>
  </cols>
  <sheetData>
    <row r="1" spans="1:19" s="4" customFormat="1" ht="18.75" customHeight="1" x14ac:dyDescent="0.15">
      <c r="A1" s="4" t="s">
        <v>1</v>
      </c>
    </row>
    <row r="2" spans="1:19" s="4" customFormat="1" ht="18.75" customHeight="1" x14ac:dyDescent="0.15">
      <c r="A2" s="2" t="s">
        <v>44</v>
      </c>
    </row>
    <row r="3" spans="1:19" s="4" customFormat="1" ht="18.75" customHeight="1" x14ac:dyDescent="0.15">
      <c r="A3" s="2" t="s">
        <v>47</v>
      </c>
    </row>
    <row r="4" spans="1:19" s="4" customFormat="1" ht="18.75" customHeight="1" x14ac:dyDescent="0.15">
      <c r="A4" s="2" t="s">
        <v>45</v>
      </c>
    </row>
    <row r="5" spans="1:19" s="4" customFormat="1" ht="18.75" customHeight="1" x14ac:dyDescent="0.15">
      <c r="A5" s="2" t="s">
        <v>46</v>
      </c>
    </row>
    <row r="6" spans="1:19" s="4" customFormat="1" ht="18.75" customHeight="1" thickBot="1" x14ac:dyDescent="0.2">
      <c r="A6" s="35" t="s">
        <v>19</v>
      </c>
      <c r="B6" s="18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4" t="s">
        <v>2</v>
      </c>
    </row>
    <row r="7" spans="1:19" s="3" customFormat="1" ht="93" customHeight="1" x14ac:dyDescent="0.15">
      <c r="A7" s="10" t="s">
        <v>14</v>
      </c>
      <c r="B7" s="36" t="s">
        <v>48</v>
      </c>
      <c r="C7" s="36" t="s">
        <v>49</v>
      </c>
      <c r="D7" s="36" t="s">
        <v>5</v>
      </c>
      <c r="E7" s="36" t="s">
        <v>37</v>
      </c>
      <c r="F7" s="36" t="s">
        <v>38</v>
      </c>
      <c r="G7" s="37" t="s">
        <v>39</v>
      </c>
      <c r="H7" s="36" t="s">
        <v>50</v>
      </c>
      <c r="I7" s="38" t="s">
        <v>6</v>
      </c>
      <c r="J7" s="39" t="s">
        <v>16</v>
      </c>
      <c r="K7" s="36" t="s">
        <v>17</v>
      </c>
      <c r="L7" s="37" t="s">
        <v>7</v>
      </c>
      <c r="M7" s="37" t="s">
        <v>51</v>
      </c>
      <c r="N7" s="36" t="s">
        <v>40</v>
      </c>
      <c r="O7" s="36" t="s">
        <v>41</v>
      </c>
      <c r="P7" s="40" t="s">
        <v>52</v>
      </c>
      <c r="Q7" s="36" t="s">
        <v>42</v>
      </c>
      <c r="R7" s="37" t="s">
        <v>43</v>
      </c>
      <c r="S7" s="9"/>
    </row>
    <row r="8" spans="1:19" s="4" customFormat="1" ht="18.75" customHeight="1" x14ac:dyDescent="0.15">
      <c r="A8" s="6" t="s">
        <v>8</v>
      </c>
      <c r="B8" s="15">
        <v>91769</v>
      </c>
      <c r="C8" s="14">
        <v>40594</v>
      </c>
      <c r="D8" s="14">
        <v>4024</v>
      </c>
      <c r="E8" s="14">
        <v>33892</v>
      </c>
      <c r="F8" s="14">
        <v>10002</v>
      </c>
      <c r="G8" s="16">
        <v>469</v>
      </c>
      <c r="H8" s="14">
        <v>39064</v>
      </c>
      <c r="I8" s="14">
        <v>4024</v>
      </c>
      <c r="J8" s="14">
        <v>25314</v>
      </c>
      <c r="K8" s="14">
        <v>8821</v>
      </c>
      <c r="L8" s="16">
        <v>274</v>
      </c>
      <c r="M8" s="14">
        <v>93350</v>
      </c>
      <c r="N8" s="14">
        <v>11863</v>
      </c>
      <c r="O8" s="16">
        <v>189</v>
      </c>
      <c r="P8" s="14">
        <v>40389</v>
      </c>
      <c r="Q8" s="14">
        <v>10279</v>
      </c>
      <c r="R8" s="14">
        <v>141</v>
      </c>
    </row>
    <row r="9" spans="1:19" s="2" customFormat="1" ht="18.75" customHeight="1" x14ac:dyDescent="0.15">
      <c r="A9" s="8" t="s">
        <v>35</v>
      </c>
      <c r="B9" s="15">
        <v>10582</v>
      </c>
      <c r="C9" s="14">
        <v>4205</v>
      </c>
      <c r="D9" s="14" t="s">
        <v>0</v>
      </c>
      <c r="E9" s="14">
        <v>6292</v>
      </c>
      <c r="F9" s="14">
        <v>63</v>
      </c>
      <c r="G9" s="14">
        <v>2</v>
      </c>
      <c r="H9" s="15" t="s">
        <v>0</v>
      </c>
      <c r="I9" s="14" t="s">
        <v>0</v>
      </c>
      <c r="J9" s="14" t="s">
        <v>0</v>
      </c>
      <c r="K9" s="14" t="s">
        <v>0</v>
      </c>
      <c r="L9" s="14" t="s">
        <v>0</v>
      </c>
      <c r="M9" s="15">
        <v>10558</v>
      </c>
      <c r="N9" s="14">
        <v>40</v>
      </c>
      <c r="O9" s="16">
        <v>1</v>
      </c>
      <c r="P9" s="14" t="s">
        <v>0</v>
      </c>
      <c r="Q9" s="14" t="s">
        <v>0</v>
      </c>
      <c r="R9" s="14" t="s">
        <v>0</v>
      </c>
    </row>
    <row r="10" spans="1:19" s="2" customFormat="1" ht="18.75" customHeight="1" x14ac:dyDescent="0.15">
      <c r="A10" s="6" t="s">
        <v>21</v>
      </c>
      <c r="B10" s="15">
        <v>3619</v>
      </c>
      <c r="C10" s="14">
        <v>112</v>
      </c>
      <c r="D10" s="14">
        <v>1</v>
      </c>
      <c r="E10" s="14">
        <v>2300</v>
      </c>
      <c r="F10" s="14">
        <v>958</v>
      </c>
      <c r="G10" s="14">
        <v>95</v>
      </c>
      <c r="H10" s="15">
        <v>334</v>
      </c>
      <c r="I10" s="14">
        <v>1</v>
      </c>
      <c r="J10" s="14">
        <v>247</v>
      </c>
      <c r="K10" s="14">
        <v>70</v>
      </c>
      <c r="L10" s="14">
        <v>8</v>
      </c>
      <c r="M10" s="15">
        <v>4083</v>
      </c>
      <c r="N10" s="14">
        <v>1502</v>
      </c>
      <c r="O10" s="16">
        <v>15</v>
      </c>
      <c r="P10" s="14">
        <v>371</v>
      </c>
      <c r="Q10" s="14">
        <v>115</v>
      </c>
      <c r="R10" s="14" t="s">
        <v>0</v>
      </c>
    </row>
    <row r="11" spans="1:19" s="2" customFormat="1" ht="18.75" customHeight="1" x14ac:dyDescent="0.15">
      <c r="A11" s="6" t="s">
        <v>22</v>
      </c>
      <c r="B11" s="15">
        <v>3313</v>
      </c>
      <c r="C11" s="14">
        <v>439</v>
      </c>
      <c r="D11" s="14">
        <v>22</v>
      </c>
      <c r="E11" s="14">
        <v>1573</v>
      </c>
      <c r="F11" s="14">
        <v>919</v>
      </c>
      <c r="G11" s="14">
        <v>144</v>
      </c>
      <c r="H11" s="15">
        <v>2243</v>
      </c>
      <c r="I11" s="14">
        <v>22</v>
      </c>
      <c r="J11" s="14">
        <v>1403</v>
      </c>
      <c r="K11" s="14">
        <v>718</v>
      </c>
      <c r="L11" s="14">
        <v>45</v>
      </c>
      <c r="M11" s="15">
        <v>3310</v>
      </c>
      <c r="N11" s="14">
        <v>1014</v>
      </c>
      <c r="O11" s="16">
        <v>46</v>
      </c>
      <c r="P11" s="14">
        <v>2397</v>
      </c>
      <c r="Q11" s="14">
        <v>899</v>
      </c>
      <c r="R11" s="14">
        <v>18</v>
      </c>
    </row>
    <row r="12" spans="1:19" s="2" customFormat="1" ht="18.75" customHeight="1" x14ac:dyDescent="0.15">
      <c r="A12" s="6" t="s">
        <v>23</v>
      </c>
      <c r="B12" s="15">
        <v>4151</v>
      </c>
      <c r="C12" s="14">
        <v>840</v>
      </c>
      <c r="D12" s="14">
        <v>41</v>
      </c>
      <c r="E12" s="14">
        <v>1886</v>
      </c>
      <c r="F12" s="14">
        <v>1105</v>
      </c>
      <c r="G12" s="14">
        <v>50</v>
      </c>
      <c r="H12" s="15">
        <v>3117</v>
      </c>
      <c r="I12" s="14">
        <v>41</v>
      </c>
      <c r="J12" s="14">
        <v>1873</v>
      </c>
      <c r="K12" s="14">
        <v>1096</v>
      </c>
      <c r="L12" s="14">
        <v>46</v>
      </c>
      <c r="M12" s="15">
        <v>4323</v>
      </c>
      <c r="N12" s="14">
        <v>1300</v>
      </c>
      <c r="O12" s="16">
        <v>27</v>
      </c>
      <c r="P12" s="14">
        <v>3287</v>
      </c>
      <c r="Q12" s="14">
        <v>1287</v>
      </c>
      <c r="R12" s="14">
        <v>25</v>
      </c>
    </row>
    <row r="13" spans="1:19" s="2" customFormat="1" ht="18.75" customHeight="1" x14ac:dyDescent="0.15">
      <c r="A13" s="6" t="s">
        <v>24</v>
      </c>
      <c r="B13" s="15">
        <v>4930</v>
      </c>
      <c r="C13" s="14">
        <v>1269</v>
      </c>
      <c r="D13" s="14">
        <v>114</v>
      </c>
      <c r="E13" s="14">
        <v>2196</v>
      </c>
      <c r="F13" s="14">
        <v>1080</v>
      </c>
      <c r="G13" s="14">
        <v>45</v>
      </c>
      <c r="H13" s="15">
        <v>3495</v>
      </c>
      <c r="I13" s="14">
        <v>114</v>
      </c>
      <c r="J13" s="14">
        <v>2188</v>
      </c>
      <c r="K13" s="14">
        <v>1071</v>
      </c>
      <c r="L13" s="14">
        <v>45</v>
      </c>
      <c r="M13" s="15">
        <v>5163</v>
      </c>
      <c r="N13" s="14">
        <v>1331</v>
      </c>
      <c r="O13" s="16">
        <v>27</v>
      </c>
      <c r="P13" s="14">
        <v>3723</v>
      </c>
      <c r="Q13" s="14">
        <v>1317</v>
      </c>
      <c r="R13" s="14">
        <v>27</v>
      </c>
    </row>
    <row r="14" spans="1:19" s="2" customFormat="1" ht="18.75" customHeight="1" x14ac:dyDescent="0.15">
      <c r="A14" s="6" t="s">
        <v>25</v>
      </c>
      <c r="B14" s="15">
        <v>6261</v>
      </c>
      <c r="C14" s="14">
        <v>1381</v>
      </c>
      <c r="D14" s="14">
        <v>186</v>
      </c>
      <c r="E14" s="14">
        <v>3120</v>
      </c>
      <c r="F14" s="14">
        <v>1301</v>
      </c>
      <c r="G14" s="14">
        <v>41</v>
      </c>
      <c r="H14" s="15">
        <v>4698</v>
      </c>
      <c r="I14" s="14">
        <v>186</v>
      </c>
      <c r="J14" s="14">
        <v>3112</v>
      </c>
      <c r="K14" s="14">
        <v>1295</v>
      </c>
      <c r="L14" s="14">
        <v>41</v>
      </c>
      <c r="M14" s="15">
        <v>6506</v>
      </c>
      <c r="N14" s="14">
        <v>1567</v>
      </c>
      <c r="O14" s="16">
        <v>20</v>
      </c>
      <c r="P14" s="14">
        <v>4938</v>
      </c>
      <c r="Q14" s="14">
        <v>1557</v>
      </c>
      <c r="R14" s="14">
        <v>19</v>
      </c>
    </row>
    <row r="15" spans="1:19" s="2" customFormat="1" ht="18.75" customHeight="1" x14ac:dyDescent="0.15">
      <c r="A15" s="6" t="s">
        <v>26</v>
      </c>
      <c r="B15" s="15">
        <v>5576</v>
      </c>
      <c r="C15" s="14">
        <v>1043</v>
      </c>
      <c r="D15" s="14">
        <v>205</v>
      </c>
      <c r="E15" s="14">
        <v>2937</v>
      </c>
      <c r="F15" s="14">
        <v>1125</v>
      </c>
      <c r="G15" s="14">
        <v>29</v>
      </c>
      <c r="H15" s="15">
        <v>4370</v>
      </c>
      <c r="I15" s="14">
        <v>205</v>
      </c>
      <c r="J15" s="14">
        <v>2930</v>
      </c>
      <c r="K15" s="14">
        <v>1124</v>
      </c>
      <c r="L15" s="14">
        <v>29</v>
      </c>
      <c r="M15" s="15">
        <v>5666</v>
      </c>
      <c r="N15" s="14">
        <v>1232</v>
      </c>
      <c r="O15" s="16">
        <v>12</v>
      </c>
      <c r="P15" s="14">
        <v>4458</v>
      </c>
      <c r="Q15" s="14">
        <v>1229</v>
      </c>
      <c r="R15" s="14">
        <v>12</v>
      </c>
    </row>
    <row r="16" spans="1:19" s="2" customFormat="1" ht="18.75" customHeight="1" x14ac:dyDescent="0.15">
      <c r="A16" s="6" t="s">
        <v>27</v>
      </c>
      <c r="B16" s="15">
        <v>5116</v>
      </c>
      <c r="C16" s="14">
        <v>865</v>
      </c>
      <c r="D16" s="14">
        <v>235</v>
      </c>
      <c r="E16" s="14">
        <v>2853</v>
      </c>
      <c r="F16" s="14">
        <v>989</v>
      </c>
      <c r="G16" s="14">
        <v>24</v>
      </c>
      <c r="H16" s="15">
        <v>4148</v>
      </c>
      <c r="I16" s="14">
        <v>235</v>
      </c>
      <c r="J16" s="14">
        <v>2852</v>
      </c>
      <c r="K16" s="14">
        <v>985</v>
      </c>
      <c r="L16" s="14">
        <v>24</v>
      </c>
      <c r="M16" s="15">
        <v>5217</v>
      </c>
      <c r="N16" s="14">
        <v>1105</v>
      </c>
      <c r="O16" s="16">
        <v>9</v>
      </c>
      <c r="P16" s="14">
        <v>4253</v>
      </c>
      <c r="Q16" s="14">
        <v>1105</v>
      </c>
      <c r="R16" s="14">
        <v>9</v>
      </c>
    </row>
    <row r="17" spans="1:18" s="2" customFormat="1" ht="18.75" customHeight="1" x14ac:dyDescent="0.15">
      <c r="A17" s="6" t="s">
        <v>28</v>
      </c>
      <c r="B17" s="15">
        <v>5240</v>
      </c>
      <c r="C17" s="14">
        <v>1063</v>
      </c>
      <c r="D17" s="14">
        <v>334</v>
      </c>
      <c r="E17" s="14">
        <v>2821</v>
      </c>
      <c r="F17" s="14">
        <v>862</v>
      </c>
      <c r="G17" s="14">
        <v>18</v>
      </c>
      <c r="H17" s="15">
        <v>4076</v>
      </c>
      <c r="I17" s="14">
        <v>334</v>
      </c>
      <c r="J17" s="14">
        <v>2821</v>
      </c>
      <c r="K17" s="14">
        <v>862</v>
      </c>
      <c r="L17" s="14">
        <v>16</v>
      </c>
      <c r="M17" s="15">
        <v>5390</v>
      </c>
      <c r="N17" s="14">
        <v>1020</v>
      </c>
      <c r="O17" s="16">
        <v>10</v>
      </c>
      <c r="P17" s="14">
        <v>4227</v>
      </c>
      <c r="Q17" s="14">
        <v>1019</v>
      </c>
      <c r="R17" s="14">
        <v>10</v>
      </c>
    </row>
    <row r="18" spans="1:18" s="2" customFormat="1" ht="18.75" customHeight="1" x14ac:dyDescent="0.15">
      <c r="A18" s="6" t="s">
        <v>29</v>
      </c>
      <c r="B18" s="15">
        <v>6358</v>
      </c>
      <c r="C18" s="14">
        <v>1900</v>
      </c>
      <c r="D18" s="14">
        <v>525</v>
      </c>
      <c r="E18" s="14">
        <v>3026</v>
      </c>
      <c r="F18" s="14">
        <v>770</v>
      </c>
      <c r="G18" s="14">
        <v>7</v>
      </c>
      <c r="H18" s="15">
        <v>4372</v>
      </c>
      <c r="I18" s="14">
        <v>525</v>
      </c>
      <c r="J18" s="14">
        <v>3025</v>
      </c>
      <c r="K18" s="14">
        <v>770</v>
      </c>
      <c r="L18" s="14">
        <v>7</v>
      </c>
      <c r="M18" s="15">
        <v>6527</v>
      </c>
      <c r="N18" s="14">
        <v>938</v>
      </c>
      <c r="O18" s="16">
        <v>8</v>
      </c>
      <c r="P18" s="14">
        <v>4539</v>
      </c>
      <c r="Q18" s="14">
        <v>937</v>
      </c>
      <c r="R18" s="14">
        <v>7</v>
      </c>
    </row>
    <row r="19" spans="1:18" s="2" customFormat="1" ht="18.75" customHeight="1" x14ac:dyDescent="0.15">
      <c r="A19" s="6" t="s">
        <v>30</v>
      </c>
      <c r="B19" s="15">
        <v>8473</v>
      </c>
      <c r="C19" s="14">
        <v>4089</v>
      </c>
      <c r="D19" s="14">
        <v>793</v>
      </c>
      <c r="E19" s="14">
        <v>2851</v>
      </c>
      <c r="F19" s="14">
        <v>554</v>
      </c>
      <c r="G19" s="14">
        <v>10</v>
      </c>
      <c r="H19" s="15">
        <v>4261</v>
      </c>
      <c r="I19" s="14">
        <v>793</v>
      </c>
      <c r="J19" s="14">
        <v>2851</v>
      </c>
      <c r="K19" s="14">
        <v>554</v>
      </c>
      <c r="L19" s="14">
        <v>10</v>
      </c>
      <c r="M19" s="15">
        <v>8495</v>
      </c>
      <c r="N19" s="14">
        <v>575</v>
      </c>
      <c r="O19" s="16">
        <v>11</v>
      </c>
      <c r="P19" s="14">
        <v>4283</v>
      </c>
      <c r="Q19" s="14">
        <v>575</v>
      </c>
      <c r="R19" s="14">
        <v>11</v>
      </c>
    </row>
    <row r="20" spans="1:18" s="2" customFormat="1" ht="18.75" customHeight="1" x14ac:dyDescent="0.15">
      <c r="A20" s="6" t="s">
        <v>31</v>
      </c>
      <c r="B20" s="15">
        <v>6799</v>
      </c>
      <c r="C20" s="14">
        <v>4572</v>
      </c>
      <c r="D20" s="14">
        <v>631</v>
      </c>
      <c r="E20" s="14">
        <v>1220</v>
      </c>
      <c r="F20" s="14">
        <v>191</v>
      </c>
      <c r="G20" s="14">
        <v>1</v>
      </c>
      <c r="H20" s="15">
        <v>2086</v>
      </c>
      <c r="I20" s="14">
        <v>631</v>
      </c>
      <c r="J20" s="14">
        <v>1220</v>
      </c>
      <c r="K20" s="14">
        <v>191</v>
      </c>
      <c r="L20" s="14">
        <v>1</v>
      </c>
      <c r="M20" s="15">
        <v>6776</v>
      </c>
      <c r="N20" s="14">
        <v>166</v>
      </c>
      <c r="O20" s="16">
        <v>3</v>
      </c>
      <c r="P20" s="14">
        <v>2063</v>
      </c>
      <c r="Q20" s="14">
        <v>166</v>
      </c>
      <c r="R20" s="14">
        <v>3</v>
      </c>
    </row>
    <row r="21" spans="1:18" s="2" customFormat="1" ht="18.75" customHeight="1" x14ac:dyDescent="0.15">
      <c r="A21" s="6" t="s">
        <v>32</v>
      </c>
      <c r="B21" s="15">
        <v>5822</v>
      </c>
      <c r="C21" s="14">
        <v>4708</v>
      </c>
      <c r="D21" s="14">
        <v>425</v>
      </c>
      <c r="E21" s="14">
        <v>490</v>
      </c>
      <c r="F21" s="14">
        <v>62</v>
      </c>
      <c r="G21" s="14" t="s">
        <v>0</v>
      </c>
      <c r="H21" s="15">
        <v>990</v>
      </c>
      <c r="I21" s="14">
        <v>425</v>
      </c>
      <c r="J21" s="14">
        <v>484</v>
      </c>
      <c r="K21" s="14">
        <v>62</v>
      </c>
      <c r="L21" s="14" t="s">
        <v>0</v>
      </c>
      <c r="M21" s="15">
        <v>5814</v>
      </c>
      <c r="N21" s="14">
        <v>54</v>
      </c>
      <c r="O21" s="16" t="s">
        <v>0</v>
      </c>
      <c r="P21" s="14">
        <v>982</v>
      </c>
      <c r="Q21" s="14">
        <v>54</v>
      </c>
      <c r="R21" s="14" t="s">
        <v>0</v>
      </c>
    </row>
    <row r="22" spans="1:18" s="2" customFormat="1" ht="18.75" customHeight="1" x14ac:dyDescent="0.15">
      <c r="A22" s="6" t="s">
        <v>33</v>
      </c>
      <c r="B22" s="15">
        <v>5553</v>
      </c>
      <c r="C22" s="14">
        <v>4918</v>
      </c>
      <c r="D22" s="14">
        <v>284</v>
      </c>
      <c r="E22" s="14">
        <v>217</v>
      </c>
      <c r="F22" s="14">
        <v>17</v>
      </c>
      <c r="G22" s="14">
        <v>2</v>
      </c>
      <c r="H22" s="15">
        <v>528</v>
      </c>
      <c r="I22" s="14">
        <v>284</v>
      </c>
      <c r="J22" s="14">
        <v>211</v>
      </c>
      <c r="K22" s="14">
        <v>17</v>
      </c>
      <c r="L22" s="14">
        <v>1</v>
      </c>
      <c r="M22" s="15">
        <v>5544</v>
      </c>
      <c r="N22" s="14">
        <v>10</v>
      </c>
      <c r="O22" s="16" t="s">
        <v>0</v>
      </c>
      <c r="P22" s="14">
        <v>520</v>
      </c>
      <c r="Q22" s="14">
        <v>10</v>
      </c>
      <c r="R22" s="14" t="s">
        <v>0</v>
      </c>
    </row>
    <row r="23" spans="1:18" s="2" customFormat="1" ht="18.75" customHeight="1" x14ac:dyDescent="0.15">
      <c r="A23" s="6" t="s">
        <v>34</v>
      </c>
      <c r="B23" s="15">
        <v>4474</v>
      </c>
      <c r="C23" s="14">
        <v>4157</v>
      </c>
      <c r="D23" s="14">
        <v>154</v>
      </c>
      <c r="E23" s="14">
        <v>74</v>
      </c>
      <c r="F23" s="14">
        <v>5</v>
      </c>
      <c r="G23" s="14">
        <v>1</v>
      </c>
      <c r="H23" s="15">
        <v>238</v>
      </c>
      <c r="I23" s="14">
        <v>154</v>
      </c>
      <c r="J23" s="14">
        <v>67</v>
      </c>
      <c r="K23" s="14">
        <v>5</v>
      </c>
      <c r="L23" s="14">
        <v>1</v>
      </c>
      <c r="M23" s="15">
        <v>4474</v>
      </c>
      <c r="N23" s="14">
        <v>6</v>
      </c>
      <c r="O23" s="16" t="s">
        <v>0</v>
      </c>
      <c r="P23" s="14">
        <v>238</v>
      </c>
      <c r="Q23" s="14">
        <v>6</v>
      </c>
      <c r="R23" s="14" t="s">
        <v>0</v>
      </c>
    </row>
    <row r="24" spans="1:18" s="2" customFormat="1" ht="18.75" customHeight="1" x14ac:dyDescent="0.15">
      <c r="A24" s="7" t="s">
        <v>36</v>
      </c>
      <c r="B24" s="15">
        <v>5224</v>
      </c>
      <c r="C24" s="14">
        <v>5033</v>
      </c>
      <c r="D24" s="14">
        <v>74</v>
      </c>
      <c r="E24" s="14">
        <v>36</v>
      </c>
      <c r="F24" s="14">
        <v>1</v>
      </c>
      <c r="G24" s="14" t="s">
        <v>0</v>
      </c>
      <c r="H24" s="15">
        <v>108</v>
      </c>
      <c r="I24" s="14">
        <v>74</v>
      </c>
      <c r="J24" s="14">
        <v>30</v>
      </c>
      <c r="K24" s="14">
        <v>1</v>
      </c>
      <c r="L24" s="14" t="s">
        <v>0</v>
      </c>
      <c r="M24" s="15">
        <v>5226</v>
      </c>
      <c r="N24" s="14">
        <v>3</v>
      </c>
      <c r="O24" s="16" t="s">
        <v>0</v>
      </c>
      <c r="P24" s="14">
        <v>110</v>
      </c>
      <c r="Q24" s="14">
        <v>3</v>
      </c>
      <c r="R24" s="14" t="s">
        <v>0</v>
      </c>
    </row>
    <row r="25" spans="1:18" s="2" customFormat="1" ht="18.75" customHeight="1" thickBot="1" x14ac:dyDescent="0.2">
      <c r="A25" s="19" t="s">
        <v>4</v>
      </c>
      <c r="B25" s="21">
        <v>278</v>
      </c>
      <c r="C25" s="20" t="s">
        <v>0</v>
      </c>
      <c r="D25" s="20" t="s">
        <v>0</v>
      </c>
      <c r="E25" s="20" t="s">
        <v>0</v>
      </c>
      <c r="F25" s="20" t="s">
        <v>0</v>
      </c>
      <c r="G25" s="20" t="s">
        <v>0</v>
      </c>
      <c r="H25" s="21" t="s">
        <v>0</v>
      </c>
      <c r="I25" s="20" t="s">
        <v>0</v>
      </c>
      <c r="J25" s="20" t="s">
        <v>0</v>
      </c>
      <c r="K25" s="20" t="s">
        <v>0</v>
      </c>
      <c r="L25" s="20" t="s">
        <v>0</v>
      </c>
      <c r="M25" s="21">
        <v>278</v>
      </c>
      <c r="N25" s="20" t="s">
        <v>0</v>
      </c>
      <c r="O25" s="22" t="s">
        <v>0</v>
      </c>
      <c r="P25" s="20" t="s">
        <v>0</v>
      </c>
      <c r="Q25" s="20" t="s">
        <v>0</v>
      </c>
      <c r="R25" s="20" t="s">
        <v>0</v>
      </c>
    </row>
    <row r="26" spans="1:18" s="2" customFormat="1" x14ac:dyDescent="0.15">
      <c r="B26" s="4"/>
    </row>
    <row r="27" spans="1:18" s="2" customFormat="1" x14ac:dyDescent="0.15">
      <c r="B27" s="4"/>
    </row>
    <row r="28" spans="1:18" s="2" customFormat="1" x14ac:dyDescent="0.15">
      <c r="B28" s="4"/>
    </row>
    <row r="29" spans="1:18" s="2" customFormat="1" x14ac:dyDescent="0.15">
      <c r="B29" s="4"/>
    </row>
    <row r="30" spans="1:18" s="2" customFormat="1" x14ac:dyDescent="0.15">
      <c r="B30" s="4"/>
    </row>
    <row r="31" spans="1:18" s="2" customFormat="1" x14ac:dyDescent="0.15">
      <c r="B31" s="4"/>
    </row>
  </sheetData>
  <phoneticPr fontId="4"/>
  <printOptions horizontalCentered="1"/>
  <pageMargins left="0.70866141732283472" right="0.70866141732283472" top="0.78740157480314965" bottom="0.78740157480314965" header="0.51181102362204722" footer="0.51181102362204722"/>
  <pageSetup paperSize="9" scale="78" firstPageNumber="28" orientation="landscape" useFirstPageNumber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1"/>
  <sheetViews>
    <sheetView zoomScaleNormal="100" zoomScaleSheetLayoutView="100" workbookViewId="0"/>
  </sheetViews>
  <sheetFormatPr defaultColWidth="9.625" defaultRowHeight="13.5" x14ac:dyDescent="0.15"/>
  <cols>
    <col min="1" max="1" width="11.75" style="5" customWidth="1"/>
    <col min="2" max="2" width="9.375" style="1" customWidth="1"/>
    <col min="3" max="18" width="9.375" style="5" customWidth="1"/>
    <col min="19" max="16384" width="9.625" style="5"/>
  </cols>
  <sheetData>
    <row r="1" spans="1:19" s="4" customFormat="1" ht="18.75" customHeight="1" x14ac:dyDescent="0.15">
      <c r="A1" s="4" t="s">
        <v>1</v>
      </c>
    </row>
    <row r="2" spans="1:19" s="4" customFormat="1" ht="18.75" customHeight="1" x14ac:dyDescent="0.15">
      <c r="A2" s="2" t="s">
        <v>44</v>
      </c>
    </row>
    <row r="3" spans="1:19" s="4" customFormat="1" ht="18.75" customHeight="1" x14ac:dyDescent="0.15">
      <c r="A3" s="2" t="s">
        <v>47</v>
      </c>
    </row>
    <row r="4" spans="1:19" s="4" customFormat="1" ht="18.75" customHeight="1" x14ac:dyDescent="0.15">
      <c r="A4" s="2" t="s">
        <v>45</v>
      </c>
    </row>
    <row r="5" spans="1:19" s="4" customFormat="1" ht="18.75" customHeight="1" x14ac:dyDescent="0.15">
      <c r="A5" s="2" t="s">
        <v>46</v>
      </c>
    </row>
    <row r="6" spans="1:19" s="4" customFormat="1" ht="18.75" customHeight="1" thickBot="1" x14ac:dyDescent="0.2">
      <c r="A6" s="35" t="s">
        <v>19</v>
      </c>
      <c r="B6" s="18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4" t="s">
        <v>12</v>
      </c>
    </row>
    <row r="7" spans="1:19" s="3" customFormat="1" ht="93" customHeight="1" x14ac:dyDescent="0.15">
      <c r="A7" s="10" t="s">
        <v>11</v>
      </c>
      <c r="B7" s="36" t="s">
        <v>48</v>
      </c>
      <c r="C7" s="36" t="s">
        <v>49</v>
      </c>
      <c r="D7" s="36" t="s">
        <v>5</v>
      </c>
      <c r="E7" s="36" t="s">
        <v>37</v>
      </c>
      <c r="F7" s="36" t="s">
        <v>38</v>
      </c>
      <c r="G7" s="37" t="s">
        <v>39</v>
      </c>
      <c r="H7" s="36" t="s">
        <v>50</v>
      </c>
      <c r="I7" s="38" t="s">
        <v>6</v>
      </c>
      <c r="J7" s="39" t="s">
        <v>16</v>
      </c>
      <c r="K7" s="36" t="s">
        <v>17</v>
      </c>
      <c r="L7" s="37" t="s">
        <v>7</v>
      </c>
      <c r="M7" s="37" t="s">
        <v>51</v>
      </c>
      <c r="N7" s="36" t="s">
        <v>40</v>
      </c>
      <c r="O7" s="36" t="s">
        <v>41</v>
      </c>
      <c r="P7" s="40" t="s">
        <v>52</v>
      </c>
      <c r="Q7" s="36" t="s">
        <v>42</v>
      </c>
      <c r="R7" s="37" t="s">
        <v>43</v>
      </c>
      <c r="S7" s="9"/>
    </row>
    <row r="8" spans="1:19" s="4" customFormat="1" ht="18.75" customHeight="1" x14ac:dyDescent="0.15">
      <c r="A8" s="6" t="s">
        <v>8</v>
      </c>
      <c r="B8" s="12">
        <v>172125</v>
      </c>
      <c r="C8" s="11">
        <v>62276</v>
      </c>
      <c r="D8" s="11">
        <v>8349</v>
      </c>
      <c r="E8" s="11">
        <v>65003</v>
      </c>
      <c r="F8" s="11">
        <v>27852</v>
      </c>
      <c r="G8" s="13">
        <v>2307</v>
      </c>
      <c r="H8" s="11">
        <v>85832</v>
      </c>
      <c r="I8" s="11">
        <v>8349</v>
      </c>
      <c r="J8" s="11">
        <v>49569</v>
      </c>
      <c r="K8" s="11">
        <v>25649</v>
      </c>
      <c r="L8" s="13">
        <v>1585</v>
      </c>
      <c r="M8" s="11">
        <v>172069</v>
      </c>
      <c r="N8" s="11">
        <v>28788</v>
      </c>
      <c r="O8" s="13">
        <v>1315</v>
      </c>
      <c r="P8" s="11">
        <v>85520</v>
      </c>
      <c r="Q8" s="11">
        <v>25712</v>
      </c>
      <c r="R8" s="11">
        <v>1210</v>
      </c>
    </row>
    <row r="9" spans="1:19" s="2" customFormat="1" ht="18.75" customHeight="1" x14ac:dyDescent="0.15">
      <c r="A9" s="8" t="s">
        <v>35</v>
      </c>
      <c r="B9" s="12">
        <v>19223</v>
      </c>
      <c r="C9" s="11">
        <v>8161</v>
      </c>
      <c r="D9" s="14" t="s">
        <v>0</v>
      </c>
      <c r="E9" s="11">
        <v>10837</v>
      </c>
      <c r="F9" s="11">
        <v>116</v>
      </c>
      <c r="G9" s="11">
        <v>6</v>
      </c>
      <c r="H9" s="15" t="s">
        <v>0</v>
      </c>
      <c r="I9" s="14" t="s">
        <v>0</v>
      </c>
      <c r="J9" s="14" t="s">
        <v>0</v>
      </c>
      <c r="K9" s="14" t="s">
        <v>0</v>
      </c>
      <c r="L9" s="14" t="s">
        <v>0</v>
      </c>
      <c r="M9" s="12">
        <v>19179</v>
      </c>
      <c r="N9" s="11">
        <v>78</v>
      </c>
      <c r="O9" s="16" t="s">
        <v>0</v>
      </c>
      <c r="P9" s="14" t="s">
        <v>0</v>
      </c>
      <c r="Q9" s="14" t="s">
        <v>0</v>
      </c>
      <c r="R9" s="14" t="s">
        <v>0</v>
      </c>
    </row>
    <row r="10" spans="1:19" s="2" customFormat="1" ht="18.75" customHeight="1" x14ac:dyDescent="0.15">
      <c r="A10" s="6" t="s">
        <v>21</v>
      </c>
      <c r="B10" s="12">
        <v>7365</v>
      </c>
      <c r="C10" s="11">
        <v>224</v>
      </c>
      <c r="D10" s="11">
        <v>15</v>
      </c>
      <c r="E10" s="11">
        <v>4752</v>
      </c>
      <c r="F10" s="11">
        <v>1912</v>
      </c>
      <c r="G10" s="11">
        <v>337</v>
      </c>
      <c r="H10" s="12">
        <v>846</v>
      </c>
      <c r="I10" s="11">
        <v>15</v>
      </c>
      <c r="J10" s="11">
        <v>524</v>
      </c>
      <c r="K10" s="11">
        <v>271</v>
      </c>
      <c r="L10" s="11">
        <v>32</v>
      </c>
      <c r="M10" s="12">
        <v>8128</v>
      </c>
      <c r="N10" s="11">
        <v>2967</v>
      </c>
      <c r="O10" s="13">
        <v>45</v>
      </c>
      <c r="P10" s="11">
        <v>806</v>
      </c>
      <c r="Q10" s="11">
        <v>257</v>
      </c>
      <c r="R10" s="11">
        <v>6</v>
      </c>
    </row>
    <row r="11" spans="1:19" s="2" customFormat="1" ht="18.75" customHeight="1" x14ac:dyDescent="0.15">
      <c r="A11" s="6" t="s">
        <v>22</v>
      </c>
      <c r="B11" s="12">
        <v>6042</v>
      </c>
      <c r="C11" s="11">
        <v>470</v>
      </c>
      <c r="D11" s="11">
        <v>55</v>
      </c>
      <c r="E11" s="11">
        <v>2914</v>
      </c>
      <c r="F11" s="11">
        <v>1939</v>
      </c>
      <c r="G11" s="11">
        <v>511</v>
      </c>
      <c r="H11" s="12">
        <v>4382</v>
      </c>
      <c r="I11" s="11">
        <v>55</v>
      </c>
      <c r="J11" s="11">
        <v>2598</v>
      </c>
      <c r="K11" s="11">
        <v>1549</v>
      </c>
      <c r="L11" s="11">
        <v>130</v>
      </c>
      <c r="M11" s="12">
        <v>5414</v>
      </c>
      <c r="N11" s="11">
        <v>1701</v>
      </c>
      <c r="O11" s="13">
        <v>121</v>
      </c>
      <c r="P11" s="11">
        <v>4260</v>
      </c>
      <c r="Q11" s="11">
        <v>1496</v>
      </c>
      <c r="R11" s="11">
        <v>61</v>
      </c>
    </row>
    <row r="12" spans="1:19" s="2" customFormat="1" ht="18.75" customHeight="1" x14ac:dyDescent="0.15">
      <c r="A12" s="6" t="s">
        <v>23</v>
      </c>
      <c r="B12" s="12">
        <v>7131</v>
      </c>
      <c r="C12" s="11">
        <v>908</v>
      </c>
      <c r="D12" s="11">
        <v>139</v>
      </c>
      <c r="E12" s="11">
        <v>3470</v>
      </c>
      <c r="F12" s="11">
        <v>2344</v>
      </c>
      <c r="G12" s="11">
        <v>166</v>
      </c>
      <c r="H12" s="12">
        <v>6082</v>
      </c>
      <c r="I12" s="11">
        <v>139</v>
      </c>
      <c r="J12" s="11">
        <v>3441</v>
      </c>
      <c r="K12" s="11">
        <v>2322</v>
      </c>
      <c r="L12" s="11">
        <v>149</v>
      </c>
      <c r="M12" s="12">
        <v>7012</v>
      </c>
      <c r="N12" s="11">
        <v>2284</v>
      </c>
      <c r="O12" s="13">
        <v>107</v>
      </c>
      <c r="P12" s="11">
        <v>5976</v>
      </c>
      <c r="Q12" s="11">
        <v>2262</v>
      </c>
      <c r="R12" s="11">
        <v>103</v>
      </c>
    </row>
    <row r="13" spans="1:19" s="2" customFormat="1" ht="18.75" customHeight="1" x14ac:dyDescent="0.15">
      <c r="A13" s="6" t="s">
        <v>24</v>
      </c>
      <c r="B13" s="12">
        <v>8406</v>
      </c>
      <c r="C13" s="11">
        <v>1118</v>
      </c>
      <c r="D13" s="11">
        <v>232</v>
      </c>
      <c r="E13" s="11">
        <v>4194</v>
      </c>
      <c r="F13" s="11">
        <v>2599</v>
      </c>
      <c r="G13" s="11">
        <v>120</v>
      </c>
      <c r="H13" s="12">
        <v>7176</v>
      </c>
      <c r="I13" s="11">
        <v>232</v>
      </c>
      <c r="J13" s="11">
        <v>4187</v>
      </c>
      <c r="K13" s="11">
        <v>2590</v>
      </c>
      <c r="L13" s="11">
        <v>116</v>
      </c>
      <c r="M13" s="12">
        <v>8402</v>
      </c>
      <c r="N13" s="11">
        <v>2619</v>
      </c>
      <c r="O13" s="13">
        <v>96</v>
      </c>
      <c r="P13" s="11">
        <v>7167</v>
      </c>
      <c r="Q13" s="11">
        <v>2603</v>
      </c>
      <c r="R13" s="11">
        <v>94</v>
      </c>
    </row>
    <row r="14" spans="1:19" s="2" customFormat="1" ht="18.75" customHeight="1" x14ac:dyDescent="0.15">
      <c r="A14" s="6" t="s">
        <v>25</v>
      </c>
      <c r="B14" s="12">
        <v>10097</v>
      </c>
      <c r="C14" s="11">
        <v>1295</v>
      </c>
      <c r="D14" s="11">
        <v>369</v>
      </c>
      <c r="E14" s="11">
        <v>5051</v>
      </c>
      <c r="F14" s="11">
        <v>3016</v>
      </c>
      <c r="G14" s="11">
        <v>176</v>
      </c>
      <c r="H14" s="12">
        <v>8650</v>
      </c>
      <c r="I14" s="11">
        <v>369</v>
      </c>
      <c r="J14" s="11">
        <v>5043</v>
      </c>
      <c r="K14" s="11">
        <v>3005</v>
      </c>
      <c r="L14" s="11">
        <v>174</v>
      </c>
      <c r="M14" s="12">
        <v>10220</v>
      </c>
      <c r="N14" s="11">
        <v>3161</v>
      </c>
      <c r="O14" s="13">
        <v>154</v>
      </c>
      <c r="P14" s="11">
        <v>8768</v>
      </c>
      <c r="Q14" s="11">
        <v>3143</v>
      </c>
      <c r="R14" s="11">
        <v>154</v>
      </c>
    </row>
    <row r="15" spans="1:19" s="2" customFormat="1" ht="18.75" customHeight="1" x14ac:dyDescent="0.15">
      <c r="A15" s="6" t="s">
        <v>26</v>
      </c>
      <c r="B15" s="12">
        <v>12935</v>
      </c>
      <c r="C15" s="11">
        <v>1379</v>
      </c>
      <c r="D15" s="11">
        <v>550</v>
      </c>
      <c r="E15" s="11">
        <v>6606</v>
      </c>
      <c r="F15" s="11">
        <v>3924</v>
      </c>
      <c r="G15" s="11">
        <v>221</v>
      </c>
      <c r="H15" s="12">
        <v>11380</v>
      </c>
      <c r="I15" s="11">
        <v>550</v>
      </c>
      <c r="J15" s="11">
        <v>6601</v>
      </c>
      <c r="K15" s="11">
        <v>3920</v>
      </c>
      <c r="L15" s="11">
        <v>220</v>
      </c>
      <c r="M15" s="12">
        <v>12676</v>
      </c>
      <c r="N15" s="11">
        <v>3711</v>
      </c>
      <c r="O15" s="13">
        <v>175</v>
      </c>
      <c r="P15" s="11">
        <v>11117</v>
      </c>
      <c r="Q15" s="11">
        <v>3702</v>
      </c>
      <c r="R15" s="11">
        <v>175</v>
      </c>
    </row>
    <row r="16" spans="1:19" s="2" customFormat="1" ht="18.75" customHeight="1" x14ac:dyDescent="0.15">
      <c r="A16" s="6" t="s">
        <v>27</v>
      </c>
      <c r="B16" s="12">
        <v>10874</v>
      </c>
      <c r="C16" s="11">
        <v>1199</v>
      </c>
      <c r="D16" s="11">
        <v>570</v>
      </c>
      <c r="E16" s="11">
        <v>5501</v>
      </c>
      <c r="F16" s="11">
        <v>3222</v>
      </c>
      <c r="G16" s="11">
        <v>191</v>
      </c>
      <c r="H16" s="12">
        <v>9550</v>
      </c>
      <c r="I16" s="11">
        <v>570</v>
      </c>
      <c r="J16" s="11">
        <v>5501</v>
      </c>
      <c r="K16" s="11">
        <v>3218</v>
      </c>
      <c r="L16" s="11">
        <v>190</v>
      </c>
      <c r="M16" s="12">
        <v>10672</v>
      </c>
      <c r="N16" s="11">
        <v>3045</v>
      </c>
      <c r="O16" s="13">
        <v>166</v>
      </c>
      <c r="P16" s="11">
        <v>9345</v>
      </c>
      <c r="Q16" s="11">
        <v>3037</v>
      </c>
      <c r="R16" s="11">
        <v>166</v>
      </c>
    </row>
    <row r="17" spans="1:18" s="2" customFormat="1" ht="18.75" customHeight="1" x14ac:dyDescent="0.15">
      <c r="A17" s="6" t="s">
        <v>28</v>
      </c>
      <c r="B17" s="12">
        <v>10072</v>
      </c>
      <c r="C17" s="11">
        <v>1181</v>
      </c>
      <c r="D17" s="11">
        <v>630</v>
      </c>
      <c r="E17" s="11">
        <v>5054</v>
      </c>
      <c r="F17" s="11">
        <v>2829</v>
      </c>
      <c r="G17" s="11">
        <v>222</v>
      </c>
      <c r="H17" s="12">
        <v>8789</v>
      </c>
      <c r="I17" s="11">
        <v>630</v>
      </c>
      <c r="J17" s="11">
        <v>5054</v>
      </c>
      <c r="K17" s="11">
        <v>2828</v>
      </c>
      <c r="L17" s="11">
        <v>222</v>
      </c>
      <c r="M17" s="12">
        <v>9918</v>
      </c>
      <c r="N17" s="11">
        <v>2737</v>
      </c>
      <c r="O17" s="13">
        <v>160</v>
      </c>
      <c r="P17" s="11">
        <v>8632</v>
      </c>
      <c r="Q17" s="11">
        <v>2733</v>
      </c>
      <c r="R17" s="11">
        <v>160</v>
      </c>
    </row>
    <row r="18" spans="1:18" s="2" customFormat="1" ht="18.75" customHeight="1" x14ac:dyDescent="0.15">
      <c r="A18" s="6" t="s">
        <v>29</v>
      </c>
      <c r="B18" s="12">
        <v>9944</v>
      </c>
      <c r="C18" s="11">
        <v>1632</v>
      </c>
      <c r="D18" s="11">
        <v>715</v>
      </c>
      <c r="E18" s="11">
        <v>4921</v>
      </c>
      <c r="F18" s="11">
        <v>2372</v>
      </c>
      <c r="G18" s="11">
        <v>168</v>
      </c>
      <c r="H18" s="12">
        <v>8222</v>
      </c>
      <c r="I18" s="11">
        <v>715</v>
      </c>
      <c r="J18" s="11">
        <v>4921</v>
      </c>
      <c r="K18" s="11">
        <v>2371</v>
      </c>
      <c r="L18" s="11">
        <v>166</v>
      </c>
      <c r="M18" s="12">
        <v>9999</v>
      </c>
      <c r="N18" s="11">
        <v>2475</v>
      </c>
      <c r="O18" s="13">
        <v>120</v>
      </c>
      <c r="P18" s="11">
        <v>8279</v>
      </c>
      <c r="Q18" s="11">
        <v>2474</v>
      </c>
      <c r="R18" s="11">
        <v>120</v>
      </c>
    </row>
    <row r="19" spans="1:18" s="2" customFormat="1" ht="18.75" customHeight="1" x14ac:dyDescent="0.15">
      <c r="A19" s="6" t="s">
        <v>30</v>
      </c>
      <c r="B19" s="12">
        <v>11874</v>
      </c>
      <c r="C19" s="11">
        <v>3868</v>
      </c>
      <c r="D19" s="11">
        <v>1122</v>
      </c>
      <c r="E19" s="11">
        <v>4742</v>
      </c>
      <c r="F19" s="11">
        <v>1864</v>
      </c>
      <c r="G19" s="11">
        <v>111</v>
      </c>
      <c r="H19" s="12">
        <v>7906</v>
      </c>
      <c r="I19" s="11">
        <v>1122</v>
      </c>
      <c r="J19" s="11">
        <v>4741</v>
      </c>
      <c r="K19" s="11">
        <v>1860</v>
      </c>
      <c r="L19" s="11">
        <v>110</v>
      </c>
      <c r="M19" s="12">
        <v>12159</v>
      </c>
      <c r="N19" s="11">
        <v>2169</v>
      </c>
      <c r="O19" s="13">
        <v>91</v>
      </c>
      <c r="P19" s="11">
        <v>8192</v>
      </c>
      <c r="Q19" s="11">
        <v>2165</v>
      </c>
      <c r="R19" s="11">
        <v>91</v>
      </c>
    </row>
    <row r="20" spans="1:18" s="2" customFormat="1" ht="18.75" customHeight="1" x14ac:dyDescent="0.15">
      <c r="A20" s="6" t="s">
        <v>31</v>
      </c>
      <c r="B20" s="12">
        <v>15889</v>
      </c>
      <c r="C20" s="11">
        <v>8478</v>
      </c>
      <c r="D20" s="11">
        <v>1601</v>
      </c>
      <c r="E20" s="11">
        <v>4336</v>
      </c>
      <c r="F20" s="11">
        <v>1239</v>
      </c>
      <c r="G20" s="11">
        <v>62</v>
      </c>
      <c r="H20" s="12">
        <v>7301</v>
      </c>
      <c r="I20" s="11">
        <v>1601</v>
      </c>
      <c r="J20" s="11">
        <v>4336</v>
      </c>
      <c r="K20" s="11">
        <v>1239</v>
      </c>
      <c r="L20" s="11">
        <v>60</v>
      </c>
      <c r="M20" s="12">
        <v>16002</v>
      </c>
      <c r="N20" s="11">
        <v>1364</v>
      </c>
      <c r="O20" s="13">
        <v>50</v>
      </c>
      <c r="P20" s="11">
        <v>7415</v>
      </c>
      <c r="Q20" s="11">
        <v>1363</v>
      </c>
      <c r="R20" s="11">
        <v>50</v>
      </c>
    </row>
    <row r="21" spans="1:18" s="2" customFormat="1" ht="18.75" customHeight="1" x14ac:dyDescent="0.15">
      <c r="A21" s="6" t="s">
        <v>32</v>
      </c>
      <c r="B21" s="12">
        <v>12115</v>
      </c>
      <c r="C21" s="11">
        <v>8726</v>
      </c>
      <c r="D21" s="11">
        <v>1120</v>
      </c>
      <c r="E21" s="11">
        <v>1760</v>
      </c>
      <c r="F21" s="11">
        <v>372</v>
      </c>
      <c r="G21" s="11">
        <v>12</v>
      </c>
      <c r="H21" s="12">
        <v>3302</v>
      </c>
      <c r="I21" s="11">
        <v>1120</v>
      </c>
      <c r="J21" s="11">
        <v>1759</v>
      </c>
      <c r="K21" s="11">
        <v>372</v>
      </c>
      <c r="L21" s="11">
        <v>12</v>
      </c>
      <c r="M21" s="12">
        <v>12117</v>
      </c>
      <c r="N21" s="11">
        <v>363</v>
      </c>
      <c r="O21" s="13">
        <v>23</v>
      </c>
      <c r="P21" s="11">
        <v>3304</v>
      </c>
      <c r="Q21" s="11">
        <v>363</v>
      </c>
      <c r="R21" s="11">
        <v>23</v>
      </c>
    </row>
    <row r="22" spans="1:18" s="2" customFormat="1" ht="18.75" customHeight="1" x14ac:dyDescent="0.15">
      <c r="A22" s="6" t="s">
        <v>33</v>
      </c>
      <c r="B22" s="12">
        <v>9549</v>
      </c>
      <c r="C22" s="11">
        <v>8132</v>
      </c>
      <c r="D22" s="11">
        <v>687</v>
      </c>
      <c r="E22" s="11">
        <v>591</v>
      </c>
      <c r="F22" s="11">
        <v>76</v>
      </c>
      <c r="G22" s="11">
        <v>3</v>
      </c>
      <c r="H22" s="12">
        <v>1378</v>
      </c>
      <c r="I22" s="11">
        <v>687</v>
      </c>
      <c r="J22" s="11">
        <v>591</v>
      </c>
      <c r="K22" s="11">
        <v>76</v>
      </c>
      <c r="L22" s="11">
        <v>3</v>
      </c>
      <c r="M22" s="12">
        <v>9565</v>
      </c>
      <c r="N22" s="11">
        <v>91</v>
      </c>
      <c r="O22" s="13">
        <v>4</v>
      </c>
      <c r="P22" s="11">
        <v>1394</v>
      </c>
      <c r="Q22" s="11">
        <v>91</v>
      </c>
      <c r="R22" s="11">
        <v>4</v>
      </c>
    </row>
    <row r="23" spans="1:18" s="2" customFormat="1" ht="18.75" customHeight="1" x14ac:dyDescent="0.15">
      <c r="A23" s="6" t="s">
        <v>34</v>
      </c>
      <c r="B23" s="12">
        <v>7931</v>
      </c>
      <c r="C23" s="11">
        <v>7270</v>
      </c>
      <c r="D23" s="11">
        <v>391</v>
      </c>
      <c r="E23" s="11">
        <v>201</v>
      </c>
      <c r="F23" s="11">
        <v>21</v>
      </c>
      <c r="G23" s="11">
        <v>1</v>
      </c>
      <c r="H23" s="12">
        <v>626</v>
      </c>
      <c r="I23" s="11">
        <v>391</v>
      </c>
      <c r="J23" s="11">
        <v>200</v>
      </c>
      <c r="K23" s="11">
        <v>21</v>
      </c>
      <c r="L23" s="11">
        <v>1</v>
      </c>
      <c r="M23" s="12">
        <v>7930</v>
      </c>
      <c r="N23" s="11">
        <v>18</v>
      </c>
      <c r="O23" s="13">
        <v>3</v>
      </c>
      <c r="P23" s="11">
        <v>625</v>
      </c>
      <c r="Q23" s="11">
        <v>18</v>
      </c>
      <c r="R23" s="11">
        <v>3</v>
      </c>
    </row>
    <row r="24" spans="1:18" s="2" customFormat="1" ht="18.75" customHeight="1" x14ac:dyDescent="0.15">
      <c r="A24" s="7" t="s">
        <v>36</v>
      </c>
      <c r="B24" s="12">
        <v>8489</v>
      </c>
      <c r="C24" s="11">
        <v>8235</v>
      </c>
      <c r="D24" s="11">
        <v>153</v>
      </c>
      <c r="E24" s="11">
        <v>73</v>
      </c>
      <c r="F24" s="11">
        <v>7</v>
      </c>
      <c r="G24" s="14" t="s">
        <v>0</v>
      </c>
      <c r="H24" s="12">
        <v>242</v>
      </c>
      <c r="I24" s="11">
        <v>153</v>
      </c>
      <c r="J24" s="11">
        <v>72</v>
      </c>
      <c r="K24" s="11">
        <v>7</v>
      </c>
      <c r="L24" s="14" t="s">
        <v>0</v>
      </c>
      <c r="M24" s="12">
        <v>8487</v>
      </c>
      <c r="N24" s="11">
        <v>5</v>
      </c>
      <c r="O24" s="16" t="s">
        <v>0</v>
      </c>
      <c r="P24" s="11">
        <v>240</v>
      </c>
      <c r="Q24" s="11">
        <v>5</v>
      </c>
      <c r="R24" s="14" t="s">
        <v>0</v>
      </c>
    </row>
    <row r="25" spans="1:18" s="2" customFormat="1" ht="18.75" customHeight="1" thickBot="1" x14ac:dyDescent="0.2">
      <c r="A25" s="19" t="s">
        <v>4</v>
      </c>
      <c r="B25" s="17">
        <v>4189</v>
      </c>
      <c r="C25" s="20" t="s">
        <v>0</v>
      </c>
      <c r="D25" s="20" t="s">
        <v>0</v>
      </c>
      <c r="E25" s="20" t="s">
        <v>0</v>
      </c>
      <c r="F25" s="20" t="s">
        <v>0</v>
      </c>
      <c r="G25" s="20" t="s">
        <v>0</v>
      </c>
      <c r="H25" s="21" t="s">
        <v>0</v>
      </c>
      <c r="I25" s="20" t="s">
        <v>0</v>
      </c>
      <c r="J25" s="20" t="s">
        <v>0</v>
      </c>
      <c r="K25" s="20" t="s">
        <v>0</v>
      </c>
      <c r="L25" s="20" t="s">
        <v>0</v>
      </c>
      <c r="M25" s="17">
        <v>4189</v>
      </c>
      <c r="N25" s="20" t="s">
        <v>0</v>
      </c>
      <c r="O25" s="22" t="s">
        <v>0</v>
      </c>
      <c r="P25" s="20" t="s">
        <v>0</v>
      </c>
      <c r="Q25" s="20" t="s">
        <v>0</v>
      </c>
      <c r="R25" s="20" t="s">
        <v>0</v>
      </c>
    </row>
    <row r="26" spans="1:18" s="2" customFormat="1" x14ac:dyDescent="0.15">
      <c r="B26" s="4"/>
    </row>
    <row r="27" spans="1:18" s="2" customFormat="1" x14ac:dyDescent="0.15">
      <c r="B27" s="4"/>
    </row>
    <row r="28" spans="1:18" s="2" customFormat="1" x14ac:dyDescent="0.15">
      <c r="B28" s="4"/>
    </row>
    <row r="29" spans="1:18" s="2" customFormat="1" x14ac:dyDescent="0.15">
      <c r="B29" s="4"/>
    </row>
    <row r="30" spans="1:18" s="2" customFormat="1" x14ac:dyDescent="0.15">
      <c r="B30" s="4"/>
    </row>
    <row r="31" spans="1:18" s="2" customFormat="1" x14ac:dyDescent="0.15">
      <c r="B31" s="4"/>
    </row>
  </sheetData>
  <phoneticPr fontId="4"/>
  <printOptions horizontalCentered="1"/>
  <pageMargins left="0.70866141732283472" right="0.70866141732283472" top="0.78740157480314965" bottom="0.78740157480314965" header="0.51181102362204722" footer="0.51181102362204722"/>
  <pageSetup paperSize="9" scale="78" firstPageNumber="28" orientation="landscape" useFirstPageNumber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1"/>
  <sheetViews>
    <sheetView zoomScaleNormal="100" zoomScaleSheetLayoutView="100" workbookViewId="0"/>
  </sheetViews>
  <sheetFormatPr defaultColWidth="9.625" defaultRowHeight="13.5" x14ac:dyDescent="0.15"/>
  <cols>
    <col min="1" max="1" width="11.75" style="5" customWidth="1"/>
    <col min="2" max="2" width="9.375" style="1" customWidth="1"/>
    <col min="3" max="18" width="9.375" style="5" customWidth="1"/>
    <col min="19" max="16384" width="9.625" style="5"/>
  </cols>
  <sheetData>
    <row r="1" spans="1:19" s="4" customFormat="1" ht="18.75" customHeight="1" x14ac:dyDescent="0.15">
      <c r="A1" s="4" t="s">
        <v>1</v>
      </c>
    </row>
    <row r="2" spans="1:19" s="4" customFormat="1" ht="18.75" customHeight="1" x14ac:dyDescent="0.15">
      <c r="A2" s="2" t="s">
        <v>44</v>
      </c>
    </row>
    <row r="3" spans="1:19" s="4" customFormat="1" ht="18.75" customHeight="1" x14ac:dyDescent="0.15">
      <c r="A3" s="2" t="s">
        <v>47</v>
      </c>
    </row>
    <row r="4" spans="1:19" s="4" customFormat="1" ht="18.75" customHeight="1" x14ac:dyDescent="0.15">
      <c r="A4" s="2" t="s">
        <v>45</v>
      </c>
    </row>
    <row r="5" spans="1:19" s="4" customFormat="1" ht="18.75" customHeight="1" x14ac:dyDescent="0.15">
      <c r="A5" s="2" t="s">
        <v>46</v>
      </c>
    </row>
    <row r="6" spans="1:19" s="4" customFormat="1" ht="18.75" customHeight="1" thickBot="1" x14ac:dyDescent="0.2">
      <c r="A6" s="35" t="s">
        <v>19</v>
      </c>
      <c r="B6" s="18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4" t="s">
        <v>12</v>
      </c>
    </row>
    <row r="7" spans="1:19" s="3" customFormat="1" ht="93" customHeight="1" x14ac:dyDescent="0.15">
      <c r="A7" s="10" t="s">
        <v>13</v>
      </c>
      <c r="B7" s="36" t="s">
        <v>48</v>
      </c>
      <c r="C7" s="36" t="s">
        <v>49</v>
      </c>
      <c r="D7" s="36" t="s">
        <v>5</v>
      </c>
      <c r="E7" s="36" t="s">
        <v>37</v>
      </c>
      <c r="F7" s="36" t="s">
        <v>38</v>
      </c>
      <c r="G7" s="37" t="s">
        <v>39</v>
      </c>
      <c r="H7" s="36" t="s">
        <v>50</v>
      </c>
      <c r="I7" s="38" t="s">
        <v>6</v>
      </c>
      <c r="J7" s="39" t="s">
        <v>16</v>
      </c>
      <c r="K7" s="36" t="s">
        <v>17</v>
      </c>
      <c r="L7" s="37" t="s">
        <v>7</v>
      </c>
      <c r="M7" s="37" t="s">
        <v>51</v>
      </c>
      <c r="N7" s="36" t="s">
        <v>40</v>
      </c>
      <c r="O7" s="36" t="s">
        <v>41</v>
      </c>
      <c r="P7" s="40" t="s">
        <v>52</v>
      </c>
      <c r="Q7" s="36" t="s">
        <v>42</v>
      </c>
      <c r="R7" s="37" t="s">
        <v>43</v>
      </c>
      <c r="S7" s="9"/>
    </row>
    <row r="8" spans="1:19" s="4" customFormat="1" ht="18.75" customHeight="1" x14ac:dyDescent="0.15">
      <c r="A8" s="6" t="s">
        <v>8</v>
      </c>
      <c r="B8" s="12">
        <v>82802</v>
      </c>
      <c r="C8" s="11">
        <v>23320</v>
      </c>
      <c r="D8" s="11">
        <v>4702</v>
      </c>
      <c r="E8" s="11">
        <v>32262</v>
      </c>
      <c r="F8" s="11">
        <v>17169</v>
      </c>
      <c r="G8" s="13">
        <v>1642</v>
      </c>
      <c r="H8" s="11">
        <v>46857</v>
      </c>
      <c r="I8" s="11">
        <v>4702</v>
      </c>
      <c r="J8" s="11">
        <v>24356</v>
      </c>
      <c r="K8" s="11">
        <v>16145</v>
      </c>
      <c r="L8" s="13">
        <v>1260</v>
      </c>
      <c r="M8" s="11">
        <v>81673</v>
      </c>
      <c r="N8" s="11">
        <v>16616</v>
      </c>
      <c r="O8" s="13">
        <v>1066</v>
      </c>
      <c r="P8" s="11">
        <v>45608</v>
      </c>
      <c r="Q8" s="11">
        <v>15126</v>
      </c>
      <c r="R8" s="11">
        <v>1030</v>
      </c>
    </row>
    <row r="9" spans="1:19" s="2" customFormat="1" ht="18.75" customHeight="1" x14ac:dyDescent="0.15">
      <c r="A9" s="8" t="s">
        <v>35</v>
      </c>
      <c r="B9" s="12">
        <v>9917</v>
      </c>
      <c r="C9" s="11">
        <v>4200</v>
      </c>
      <c r="D9" s="14" t="s">
        <v>0</v>
      </c>
      <c r="E9" s="11">
        <v>5602</v>
      </c>
      <c r="F9" s="11">
        <v>56</v>
      </c>
      <c r="G9" s="11">
        <v>1</v>
      </c>
      <c r="H9" s="15" t="s">
        <v>0</v>
      </c>
      <c r="I9" s="14" t="s">
        <v>0</v>
      </c>
      <c r="J9" s="14" t="s">
        <v>0</v>
      </c>
      <c r="K9" s="14" t="s">
        <v>0</v>
      </c>
      <c r="L9" s="14" t="s">
        <v>0</v>
      </c>
      <c r="M9" s="12">
        <v>9903</v>
      </c>
      <c r="N9" s="11">
        <v>43</v>
      </c>
      <c r="O9" s="16" t="s">
        <v>0</v>
      </c>
      <c r="P9" s="14" t="s">
        <v>0</v>
      </c>
      <c r="Q9" s="14" t="s">
        <v>0</v>
      </c>
      <c r="R9" s="14" t="s">
        <v>0</v>
      </c>
    </row>
    <row r="10" spans="1:19" s="2" customFormat="1" ht="18.75" customHeight="1" x14ac:dyDescent="0.15">
      <c r="A10" s="6" t="s">
        <v>21</v>
      </c>
      <c r="B10" s="12">
        <v>3749</v>
      </c>
      <c r="C10" s="11">
        <v>114</v>
      </c>
      <c r="D10" s="11">
        <v>11</v>
      </c>
      <c r="E10" s="11">
        <v>2438</v>
      </c>
      <c r="F10" s="11">
        <v>944</v>
      </c>
      <c r="G10" s="11">
        <v>171</v>
      </c>
      <c r="H10" s="12">
        <v>463</v>
      </c>
      <c r="I10" s="11">
        <v>11</v>
      </c>
      <c r="J10" s="11">
        <v>261</v>
      </c>
      <c r="K10" s="11">
        <v>176</v>
      </c>
      <c r="L10" s="11">
        <v>14</v>
      </c>
      <c r="M10" s="12">
        <v>4132</v>
      </c>
      <c r="N10" s="11">
        <v>1482</v>
      </c>
      <c r="O10" s="13">
        <v>16</v>
      </c>
      <c r="P10" s="11">
        <v>404</v>
      </c>
      <c r="Q10" s="11">
        <v>127</v>
      </c>
      <c r="R10" s="11">
        <v>4</v>
      </c>
    </row>
    <row r="11" spans="1:19" s="2" customFormat="1" ht="18.75" customHeight="1" x14ac:dyDescent="0.15">
      <c r="A11" s="6" t="s">
        <v>22</v>
      </c>
      <c r="B11" s="12">
        <v>3024</v>
      </c>
      <c r="C11" s="11">
        <v>208</v>
      </c>
      <c r="D11" s="11">
        <v>31</v>
      </c>
      <c r="E11" s="11">
        <v>1358</v>
      </c>
      <c r="F11" s="11">
        <v>1055</v>
      </c>
      <c r="G11" s="11">
        <v>276</v>
      </c>
      <c r="H11" s="12">
        <v>2259</v>
      </c>
      <c r="I11" s="11">
        <v>31</v>
      </c>
      <c r="J11" s="11">
        <v>1257</v>
      </c>
      <c r="K11" s="11">
        <v>874</v>
      </c>
      <c r="L11" s="11">
        <v>68</v>
      </c>
      <c r="M11" s="12">
        <v>2522</v>
      </c>
      <c r="N11" s="11">
        <v>763</v>
      </c>
      <c r="O11" s="13">
        <v>66</v>
      </c>
      <c r="P11" s="11">
        <v>2069</v>
      </c>
      <c r="Q11" s="11">
        <v>706</v>
      </c>
      <c r="R11" s="11">
        <v>46</v>
      </c>
    </row>
    <row r="12" spans="1:19" s="2" customFormat="1" ht="18.75" customHeight="1" x14ac:dyDescent="0.15">
      <c r="A12" s="6" t="s">
        <v>23</v>
      </c>
      <c r="B12" s="12">
        <v>3689</v>
      </c>
      <c r="C12" s="11">
        <v>307</v>
      </c>
      <c r="D12" s="11">
        <v>99</v>
      </c>
      <c r="E12" s="11">
        <v>1793</v>
      </c>
      <c r="F12" s="11">
        <v>1346</v>
      </c>
      <c r="G12" s="11">
        <v>105</v>
      </c>
      <c r="H12" s="12">
        <v>3313</v>
      </c>
      <c r="I12" s="11">
        <v>99</v>
      </c>
      <c r="J12" s="11">
        <v>1774</v>
      </c>
      <c r="K12" s="11">
        <v>1335</v>
      </c>
      <c r="L12" s="11">
        <v>94</v>
      </c>
      <c r="M12" s="12">
        <v>3493</v>
      </c>
      <c r="N12" s="11">
        <v>1185</v>
      </c>
      <c r="O12" s="13">
        <v>70</v>
      </c>
      <c r="P12" s="11">
        <v>3125</v>
      </c>
      <c r="Q12" s="11">
        <v>1174</v>
      </c>
      <c r="R12" s="11">
        <v>67</v>
      </c>
    </row>
    <row r="13" spans="1:19" s="2" customFormat="1" ht="18.75" customHeight="1" x14ac:dyDescent="0.15">
      <c r="A13" s="6" t="s">
        <v>24</v>
      </c>
      <c r="B13" s="12">
        <v>4272</v>
      </c>
      <c r="C13" s="11">
        <v>276</v>
      </c>
      <c r="D13" s="11">
        <v>137</v>
      </c>
      <c r="E13" s="11">
        <v>2124</v>
      </c>
      <c r="F13" s="11">
        <v>1567</v>
      </c>
      <c r="G13" s="11">
        <v>87</v>
      </c>
      <c r="H13" s="12">
        <v>3939</v>
      </c>
      <c r="I13" s="11">
        <v>137</v>
      </c>
      <c r="J13" s="11">
        <v>2122</v>
      </c>
      <c r="K13" s="11">
        <v>1565</v>
      </c>
      <c r="L13" s="11">
        <v>86</v>
      </c>
      <c r="M13" s="12">
        <v>4131</v>
      </c>
      <c r="N13" s="11">
        <v>1443</v>
      </c>
      <c r="O13" s="13">
        <v>70</v>
      </c>
      <c r="P13" s="11">
        <v>3796</v>
      </c>
      <c r="Q13" s="11">
        <v>1439</v>
      </c>
      <c r="R13" s="11">
        <v>69</v>
      </c>
    </row>
    <row r="14" spans="1:19" s="2" customFormat="1" ht="18.75" customHeight="1" x14ac:dyDescent="0.15">
      <c r="A14" s="6" t="s">
        <v>25</v>
      </c>
      <c r="B14" s="12">
        <v>5186</v>
      </c>
      <c r="C14" s="11">
        <v>330</v>
      </c>
      <c r="D14" s="11">
        <v>233</v>
      </c>
      <c r="E14" s="11">
        <v>2493</v>
      </c>
      <c r="F14" s="11">
        <v>1889</v>
      </c>
      <c r="G14" s="11">
        <v>130</v>
      </c>
      <c r="H14" s="12">
        <v>4777</v>
      </c>
      <c r="I14" s="11">
        <v>233</v>
      </c>
      <c r="J14" s="11">
        <v>2490</v>
      </c>
      <c r="K14" s="11">
        <v>1889</v>
      </c>
      <c r="L14" s="11">
        <v>130</v>
      </c>
      <c r="M14" s="12">
        <v>5077</v>
      </c>
      <c r="N14" s="11">
        <v>1780</v>
      </c>
      <c r="O14" s="13">
        <v>130</v>
      </c>
      <c r="P14" s="11">
        <v>4663</v>
      </c>
      <c r="Q14" s="11">
        <v>1775</v>
      </c>
      <c r="R14" s="11">
        <v>130</v>
      </c>
    </row>
    <row r="15" spans="1:19" s="2" customFormat="1" ht="18.75" customHeight="1" x14ac:dyDescent="0.15">
      <c r="A15" s="6" t="s">
        <v>26</v>
      </c>
      <c r="B15" s="12">
        <v>6718</v>
      </c>
      <c r="C15" s="11">
        <v>417</v>
      </c>
      <c r="D15" s="11">
        <v>325</v>
      </c>
      <c r="E15" s="11">
        <v>3168</v>
      </c>
      <c r="F15" s="11">
        <v>2478</v>
      </c>
      <c r="G15" s="11">
        <v>182</v>
      </c>
      <c r="H15" s="12">
        <v>6200</v>
      </c>
      <c r="I15" s="11">
        <v>325</v>
      </c>
      <c r="J15" s="11">
        <v>3166</v>
      </c>
      <c r="K15" s="11">
        <v>2478</v>
      </c>
      <c r="L15" s="11">
        <v>182</v>
      </c>
      <c r="M15" s="12">
        <v>6370</v>
      </c>
      <c r="N15" s="11">
        <v>2155</v>
      </c>
      <c r="O15" s="13">
        <v>157</v>
      </c>
      <c r="P15" s="11">
        <v>5850</v>
      </c>
      <c r="Q15" s="11">
        <v>2153</v>
      </c>
      <c r="R15" s="11">
        <v>157</v>
      </c>
    </row>
    <row r="16" spans="1:19" s="2" customFormat="1" ht="18.75" customHeight="1" x14ac:dyDescent="0.15">
      <c r="A16" s="6" t="s">
        <v>27</v>
      </c>
      <c r="B16" s="12">
        <v>5403</v>
      </c>
      <c r="C16" s="11">
        <v>346</v>
      </c>
      <c r="D16" s="11">
        <v>324</v>
      </c>
      <c r="E16" s="11">
        <v>2432</v>
      </c>
      <c r="F16" s="11">
        <v>2011</v>
      </c>
      <c r="G16" s="11">
        <v>165</v>
      </c>
      <c r="H16" s="12">
        <v>4976</v>
      </c>
      <c r="I16" s="11">
        <v>324</v>
      </c>
      <c r="J16" s="11">
        <v>2432</v>
      </c>
      <c r="K16" s="11">
        <v>2010</v>
      </c>
      <c r="L16" s="11">
        <v>164</v>
      </c>
      <c r="M16" s="12">
        <v>5140</v>
      </c>
      <c r="N16" s="11">
        <v>1761</v>
      </c>
      <c r="O16" s="13">
        <v>152</v>
      </c>
      <c r="P16" s="11">
        <v>4711</v>
      </c>
      <c r="Q16" s="11">
        <v>1757</v>
      </c>
      <c r="R16" s="11">
        <v>152</v>
      </c>
    </row>
    <row r="17" spans="1:18" s="2" customFormat="1" ht="18.75" customHeight="1" x14ac:dyDescent="0.15">
      <c r="A17" s="6" t="s">
        <v>28</v>
      </c>
      <c r="B17" s="12">
        <v>5025</v>
      </c>
      <c r="C17" s="11">
        <v>310</v>
      </c>
      <c r="D17" s="11">
        <v>366</v>
      </c>
      <c r="E17" s="11">
        <v>2240</v>
      </c>
      <c r="F17" s="11">
        <v>1809</v>
      </c>
      <c r="G17" s="11">
        <v>202</v>
      </c>
      <c r="H17" s="12">
        <v>4652</v>
      </c>
      <c r="I17" s="11">
        <v>366</v>
      </c>
      <c r="J17" s="11">
        <v>2240</v>
      </c>
      <c r="K17" s="11">
        <v>1809</v>
      </c>
      <c r="L17" s="11">
        <v>202</v>
      </c>
      <c r="M17" s="12">
        <v>4783</v>
      </c>
      <c r="N17" s="11">
        <v>1623</v>
      </c>
      <c r="O17" s="13">
        <v>146</v>
      </c>
      <c r="P17" s="11">
        <v>4406</v>
      </c>
      <c r="Q17" s="11">
        <v>1619</v>
      </c>
      <c r="R17" s="11">
        <v>146</v>
      </c>
    </row>
    <row r="18" spans="1:18" s="2" customFormat="1" ht="18.75" customHeight="1" x14ac:dyDescent="0.15">
      <c r="A18" s="6" t="s">
        <v>29</v>
      </c>
      <c r="B18" s="12">
        <v>4819</v>
      </c>
      <c r="C18" s="11">
        <v>366</v>
      </c>
      <c r="D18" s="11">
        <v>354</v>
      </c>
      <c r="E18" s="11">
        <v>2309</v>
      </c>
      <c r="F18" s="11">
        <v>1549</v>
      </c>
      <c r="G18" s="11">
        <v>149</v>
      </c>
      <c r="H18" s="12">
        <v>4392</v>
      </c>
      <c r="I18" s="11">
        <v>354</v>
      </c>
      <c r="J18" s="11">
        <v>2309</v>
      </c>
      <c r="K18" s="11">
        <v>1548</v>
      </c>
      <c r="L18" s="11">
        <v>148</v>
      </c>
      <c r="M18" s="12">
        <v>4793</v>
      </c>
      <c r="N18" s="11">
        <v>1561</v>
      </c>
      <c r="O18" s="13">
        <v>111</v>
      </c>
      <c r="P18" s="11">
        <v>4367</v>
      </c>
      <c r="Q18" s="11">
        <v>1560</v>
      </c>
      <c r="R18" s="11">
        <v>111</v>
      </c>
    </row>
    <row r="19" spans="1:18" s="2" customFormat="1" ht="18.75" customHeight="1" x14ac:dyDescent="0.15">
      <c r="A19" s="6" t="s">
        <v>30</v>
      </c>
      <c r="B19" s="12">
        <v>5671</v>
      </c>
      <c r="C19" s="11">
        <v>1143</v>
      </c>
      <c r="D19" s="11">
        <v>594</v>
      </c>
      <c r="E19" s="11">
        <v>2420</v>
      </c>
      <c r="F19" s="11">
        <v>1286</v>
      </c>
      <c r="G19" s="11">
        <v>105</v>
      </c>
      <c r="H19" s="12">
        <v>4447</v>
      </c>
      <c r="I19" s="11">
        <v>594</v>
      </c>
      <c r="J19" s="11">
        <v>2420</v>
      </c>
      <c r="K19" s="11">
        <v>1282</v>
      </c>
      <c r="L19" s="11">
        <v>104</v>
      </c>
      <c r="M19" s="12">
        <v>5880</v>
      </c>
      <c r="N19" s="11">
        <v>1519</v>
      </c>
      <c r="O19" s="13">
        <v>81</v>
      </c>
      <c r="P19" s="11">
        <v>4658</v>
      </c>
      <c r="Q19" s="11">
        <v>1516</v>
      </c>
      <c r="R19" s="11">
        <v>81</v>
      </c>
    </row>
    <row r="20" spans="1:18" s="2" customFormat="1" ht="18.75" customHeight="1" x14ac:dyDescent="0.15">
      <c r="A20" s="6" t="s">
        <v>31</v>
      </c>
      <c r="B20" s="12">
        <v>7659</v>
      </c>
      <c r="C20" s="11">
        <v>3386</v>
      </c>
      <c r="D20" s="11">
        <v>898</v>
      </c>
      <c r="E20" s="11">
        <v>2360</v>
      </c>
      <c r="F20" s="11">
        <v>849</v>
      </c>
      <c r="G20" s="11">
        <v>54</v>
      </c>
      <c r="H20" s="12">
        <v>4196</v>
      </c>
      <c r="I20" s="11">
        <v>898</v>
      </c>
      <c r="J20" s="11">
        <v>2360</v>
      </c>
      <c r="K20" s="11">
        <v>849</v>
      </c>
      <c r="L20" s="11">
        <v>53</v>
      </c>
      <c r="M20" s="12">
        <v>7763</v>
      </c>
      <c r="N20" s="11">
        <v>965</v>
      </c>
      <c r="O20" s="13">
        <v>42</v>
      </c>
      <c r="P20" s="11">
        <v>4300</v>
      </c>
      <c r="Q20" s="11">
        <v>964</v>
      </c>
      <c r="R20" s="11">
        <v>42</v>
      </c>
    </row>
    <row r="21" spans="1:18" s="2" customFormat="1" ht="18.75" customHeight="1" x14ac:dyDescent="0.15">
      <c r="A21" s="6" t="s">
        <v>32</v>
      </c>
      <c r="B21" s="12">
        <v>5656</v>
      </c>
      <c r="C21" s="11">
        <v>3679</v>
      </c>
      <c r="D21" s="11">
        <v>615</v>
      </c>
      <c r="E21" s="11">
        <v>999</v>
      </c>
      <c r="F21" s="11">
        <v>264</v>
      </c>
      <c r="G21" s="11">
        <v>11</v>
      </c>
      <c r="H21" s="12">
        <v>1910</v>
      </c>
      <c r="I21" s="11">
        <v>615</v>
      </c>
      <c r="J21" s="11">
        <v>999</v>
      </c>
      <c r="K21" s="11">
        <v>264</v>
      </c>
      <c r="L21" s="11">
        <v>11</v>
      </c>
      <c r="M21" s="12">
        <v>5651</v>
      </c>
      <c r="N21" s="11">
        <v>251</v>
      </c>
      <c r="O21" s="13">
        <v>19</v>
      </c>
      <c r="P21" s="11">
        <v>1905</v>
      </c>
      <c r="Q21" s="11">
        <v>251</v>
      </c>
      <c r="R21" s="11">
        <v>19</v>
      </c>
    </row>
    <row r="22" spans="1:18" s="2" customFormat="1" ht="18.75" customHeight="1" x14ac:dyDescent="0.15">
      <c r="A22" s="6" t="s">
        <v>33</v>
      </c>
      <c r="B22" s="12">
        <v>4121</v>
      </c>
      <c r="C22" s="11">
        <v>3284</v>
      </c>
      <c r="D22" s="11">
        <v>393</v>
      </c>
      <c r="E22" s="11">
        <v>352</v>
      </c>
      <c r="F22" s="11">
        <v>50</v>
      </c>
      <c r="G22" s="11">
        <v>3</v>
      </c>
      <c r="H22" s="12">
        <v>809</v>
      </c>
      <c r="I22" s="11">
        <v>393</v>
      </c>
      <c r="J22" s="11">
        <v>352</v>
      </c>
      <c r="K22" s="11">
        <v>50</v>
      </c>
      <c r="L22" s="11">
        <v>3</v>
      </c>
      <c r="M22" s="12">
        <v>4139</v>
      </c>
      <c r="N22" s="11">
        <v>68</v>
      </c>
      <c r="O22" s="13">
        <v>3</v>
      </c>
      <c r="P22" s="11">
        <v>827</v>
      </c>
      <c r="Q22" s="11">
        <v>68</v>
      </c>
      <c r="R22" s="11">
        <v>3</v>
      </c>
    </row>
    <row r="23" spans="1:18" s="2" customFormat="1" ht="18.75" customHeight="1" x14ac:dyDescent="0.15">
      <c r="A23" s="6" t="s">
        <v>34</v>
      </c>
      <c r="B23" s="12">
        <v>3060</v>
      </c>
      <c r="C23" s="11">
        <v>2654</v>
      </c>
      <c r="D23" s="11">
        <v>237</v>
      </c>
      <c r="E23" s="11">
        <v>126</v>
      </c>
      <c r="F23" s="11">
        <v>13</v>
      </c>
      <c r="G23" s="11">
        <v>1</v>
      </c>
      <c r="H23" s="12">
        <v>384</v>
      </c>
      <c r="I23" s="11">
        <v>237</v>
      </c>
      <c r="J23" s="11">
        <v>126</v>
      </c>
      <c r="K23" s="11">
        <v>13</v>
      </c>
      <c r="L23" s="11">
        <v>1</v>
      </c>
      <c r="M23" s="12">
        <v>3063</v>
      </c>
      <c r="N23" s="11">
        <v>14</v>
      </c>
      <c r="O23" s="13">
        <v>3</v>
      </c>
      <c r="P23" s="11">
        <v>387</v>
      </c>
      <c r="Q23" s="11">
        <v>14</v>
      </c>
      <c r="R23" s="11">
        <v>3</v>
      </c>
    </row>
    <row r="24" spans="1:18" s="2" customFormat="1" ht="18.75" customHeight="1" x14ac:dyDescent="0.15">
      <c r="A24" s="7" t="s">
        <v>36</v>
      </c>
      <c r="B24" s="12">
        <v>2443</v>
      </c>
      <c r="C24" s="11">
        <v>2300</v>
      </c>
      <c r="D24" s="11">
        <v>85</v>
      </c>
      <c r="E24" s="11">
        <v>48</v>
      </c>
      <c r="F24" s="11">
        <v>3</v>
      </c>
      <c r="G24" s="14" t="s">
        <v>0</v>
      </c>
      <c r="H24" s="12">
        <v>140</v>
      </c>
      <c r="I24" s="11">
        <v>85</v>
      </c>
      <c r="J24" s="11">
        <v>48</v>
      </c>
      <c r="K24" s="11">
        <v>3</v>
      </c>
      <c r="L24" s="14" t="s">
        <v>0</v>
      </c>
      <c r="M24" s="12">
        <v>2443</v>
      </c>
      <c r="N24" s="11">
        <v>3</v>
      </c>
      <c r="O24" s="16" t="s">
        <v>0</v>
      </c>
      <c r="P24" s="11">
        <v>140</v>
      </c>
      <c r="Q24" s="11">
        <v>3</v>
      </c>
      <c r="R24" s="14" t="s">
        <v>0</v>
      </c>
    </row>
    <row r="25" spans="1:18" s="2" customFormat="1" ht="18.75" customHeight="1" thickBot="1" x14ac:dyDescent="0.2">
      <c r="A25" s="19" t="s">
        <v>4</v>
      </c>
      <c r="B25" s="17">
        <v>2390</v>
      </c>
      <c r="C25" s="20" t="s">
        <v>0</v>
      </c>
      <c r="D25" s="20" t="s">
        <v>0</v>
      </c>
      <c r="E25" s="20" t="s">
        <v>0</v>
      </c>
      <c r="F25" s="20" t="s">
        <v>0</v>
      </c>
      <c r="G25" s="20" t="s">
        <v>0</v>
      </c>
      <c r="H25" s="21" t="s">
        <v>0</v>
      </c>
      <c r="I25" s="20" t="s">
        <v>0</v>
      </c>
      <c r="J25" s="20" t="s">
        <v>0</v>
      </c>
      <c r="K25" s="20" t="s">
        <v>0</v>
      </c>
      <c r="L25" s="20" t="s">
        <v>0</v>
      </c>
      <c r="M25" s="17">
        <v>2390</v>
      </c>
      <c r="N25" s="20" t="s">
        <v>0</v>
      </c>
      <c r="O25" s="22" t="s">
        <v>0</v>
      </c>
      <c r="P25" s="20" t="s">
        <v>0</v>
      </c>
      <c r="Q25" s="20" t="s">
        <v>0</v>
      </c>
      <c r="R25" s="20" t="s">
        <v>0</v>
      </c>
    </row>
    <row r="26" spans="1:18" s="2" customFormat="1" x14ac:dyDescent="0.15">
      <c r="B26" s="4"/>
    </row>
    <row r="27" spans="1:18" s="2" customFormat="1" x14ac:dyDescent="0.15">
      <c r="B27" s="4"/>
    </row>
    <row r="28" spans="1:18" s="2" customFormat="1" x14ac:dyDescent="0.15">
      <c r="B28" s="4"/>
    </row>
    <row r="29" spans="1:18" s="2" customFormat="1" x14ac:dyDescent="0.15">
      <c r="B29" s="4"/>
    </row>
    <row r="30" spans="1:18" s="2" customFormat="1" x14ac:dyDescent="0.15">
      <c r="B30" s="4"/>
    </row>
    <row r="31" spans="1:18" s="2" customFormat="1" x14ac:dyDescent="0.15">
      <c r="B31" s="4"/>
    </row>
  </sheetData>
  <phoneticPr fontId="4"/>
  <printOptions horizontalCentered="1"/>
  <pageMargins left="0.70866141732283472" right="0.70866141732283472" top="0.78740157480314965" bottom="0.78740157480314965" header="0.51181102362204722" footer="0.51181102362204722"/>
  <pageSetup paperSize="9" scale="78" firstPageNumber="28" orientation="landscape" useFirstPageNumber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1"/>
  <sheetViews>
    <sheetView zoomScaleNormal="100" zoomScaleSheetLayoutView="100" workbookViewId="0"/>
  </sheetViews>
  <sheetFormatPr defaultColWidth="9.625" defaultRowHeight="13.5" x14ac:dyDescent="0.15"/>
  <cols>
    <col min="1" max="1" width="11.75" style="5" customWidth="1"/>
    <col min="2" max="2" width="9.375" style="1" customWidth="1"/>
    <col min="3" max="18" width="9.375" style="5" customWidth="1"/>
    <col min="19" max="16384" width="9.625" style="5"/>
  </cols>
  <sheetData>
    <row r="1" spans="1:19" s="4" customFormat="1" ht="18.75" customHeight="1" x14ac:dyDescent="0.15">
      <c r="A1" s="4" t="s">
        <v>1</v>
      </c>
    </row>
    <row r="2" spans="1:19" s="4" customFormat="1" ht="18.75" customHeight="1" x14ac:dyDescent="0.15">
      <c r="A2" s="2" t="s">
        <v>44</v>
      </c>
    </row>
    <row r="3" spans="1:19" s="4" customFormat="1" ht="18.75" customHeight="1" x14ac:dyDescent="0.15">
      <c r="A3" s="2" t="s">
        <v>47</v>
      </c>
    </row>
    <row r="4" spans="1:19" s="4" customFormat="1" ht="18.75" customHeight="1" x14ac:dyDescent="0.15">
      <c r="A4" s="2" t="s">
        <v>45</v>
      </c>
    </row>
    <row r="5" spans="1:19" s="4" customFormat="1" ht="18.75" customHeight="1" x14ac:dyDescent="0.15">
      <c r="A5" s="2" t="s">
        <v>46</v>
      </c>
    </row>
    <row r="6" spans="1:19" s="4" customFormat="1" ht="18.75" customHeight="1" thickBot="1" x14ac:dyDescent="0.2">
      <c r="A6" s="35" t="s">
        <v>19</v>
      </c>
      <c r="B6" s="18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4" t="s">
        <v>12</v>
      </c>
    </row>
    <row r="7" spans="1:19" s="3" customFormat="1" ht="93" customHeight="1" x14ac:dyDescent="0.15">
      <c r="A7" s="10" t="s">
        <v>14</v>
      </c>
      <c r="B7" s="36" t="s">
        <v>48</v>
      </c>
      <c r="C7" s="36" t="s">
        <v>49</v>
      </c>
      <c r="D7" s="36" t="s">
        <v>5</v>
      </c>
      <c r="E7" s="36" t="s">
        <v>37</v>
      </c>
      <c r="F7" s="36" t="s">
        <v>38</v>
      </c>
      <c r="G7" s="37" t="s">
        <v>39</v>
      </c>
      <c r="H7" s="36" t="s">
        <v>50</v>
      </c>
      <c r="I7" s="38" t="s">
        <v>6</v>
      </c>
      <c r="J7" s="39" t="s">
        <v>16</v>
      </c>
      <c r="K7" s="36" t="s">
        <v>17</v>
      </c>
      <c r="L7" s="37" t="s">
        <v>7</v>
      </c>
      <c r="M7" s="37" t="s">
        <v>51</v>
      </c>
      <c r="N7" s="36" t="s">
        <v>40</v>
      </c>
      <c r="O7" s="36" t="s">
        <v>41</v>
      </c>
      <c r="P7" s="40" t="s">
        <v>52</v>
      </c>
      <c r="Q7" s="36" t="s">
        <v>42</v>
      </c>
      <c r="R7" s="37" t="s">
        <v>43</v>
      </c>
      <c r="S7" s="9"/>
    </row>
    <row r="8" spans="1:19" s="4" customFormat="1" ht="18.75" customHeight="1" x14ac:dyDescent="0.15">
      <c r="A8" s="6" t="s">
        <v>8</v>
      </c>
      <c r="B8" s="15">
        <v>89323</v>
      </c>
      <c r="C8" s="14">
        <v>38956</v>
      </c>
      <c r="D8" s="14">
        <v>3647</v>
      </c>
      <c r="E8" s="14">
        <v>32741</v>
      </c>
      <c r="F8" s="14">
        <v>10683</v>
      </c>
      <c r="G8" s="16">
        <v>665</v>
      </c>
      <c r="H8" s="14">
        <v>38975</v>
      </c>
      <c r="I8" s="14">
        <v>3647</v>
      </c>
      <c r="J8" s="14">
        <v>25213</v>
      </c>
      <c r="K8" s="14">
        <v>9504</v>
      </c>
      <c r="L8" s="16">
        <v>325</v>
      </c>
      <c r="M8" s="14">
        <v>90396</v>
      </c>
      <c r="N8" s="14">
        <v>12172</v>
      </c>
      <c r="O8" s="16">
        <v>249</v>
      </c>
      <c r="P8" s="14">
        <v>39912</v>
      </c>
      <c r="Q8" s="14">
        <v>10586</v>
      </c>
      <c r="R8" s="14">
        <v>180</v>
      </c>
    </row>
    <row r="9" spans="1:19" s="2" customFormat="1" ht="18.75" customHeight="1" x14ac:dyDescent="0.15">
      <c r="A9" s="8" t="s">
        <v>35</v>
      </c>
      <c r="B9" s="15">
        <v>9306</v>
      </c>
      <c r="C9" s="14">
        <v>3961</v>
      </c>
      <c r="D9" s="14" t="s">
        <v>0</v>
      </c>
      <c r="E9" s="14">
        <v>5235</v>
      </c>
      <c r="F9" s="14">
        <v>60</v>
      </c>
      <c r="G9" s="14">
        <v>5</v>
      </c>
      <c r="H9" s="15" t="s">
        <v>0</v>
      </c>
      <c r="I9" s="14" t="s">
        <v>0</v>
      </c>
      <c r="J9" s="14" t="s">
        <v>0</v>
      </c>
      <c r="K9" s="14" t="s">
        <v>0</v>
      </c>
      <c r="L9" s="14" t="s">
        <v>0</v>
      </c>
      <c r="M9" s="15">
        <v>9276</v>
      </c>
      <c r="N9" s="14">
        <v>35</v>
      </c>
      <c r="O9" s="16" t="s">
        <v>0</v>
      </c>
      <c r="P9" s="14" t="s">
        <v>0</v>
      </c>
      <c r="Q9" s="14" t="s">
        <v>0</v>
      </c>
      <c r="R9" s="14" t="s">
        <v>0</v>
      </c>
    </row>
    <row r="10" spans="1:19" s="2" customFormat="1" ht="18.75" customHeight="1" x14ac:dyDescent="0.15">
      <c r="A10" s="6" t="s">
        <v>21</v>
      </c>
      <c r="B10" s="15">
        <v>3616</v>
      </c>
      <c r="C10" s="14">
        <v>110</v>
      </c>
      <c r="D10" s="14">
        <v>4</v>
      </c>
      <c r="E10" s="14">
        <v>2314</v>
      </c>
      <c r="F10" s="14">
        <v>968</v>
      </c>
      <c r="G10" s="14">
        <v>166</v>
      </c>
      <c r="H10" s="15">
        <v>383</v>
      </c>
      <c r="I10" s="14">
        <v>4</v>
      </c>
      <c r="J10" s="14">
        <v>263</v>
      </c>
      <c r="K10" s="14">
        <v>95</v>
      </c>
      <c r="L10" s="14">
        <v>18</v>
      </c>
      <c r="M10" s="15">
        <v>3996</v>
      </c>
      <c r="N10" s="14">
        <v>1485</v>
      </c>
      <c r="O10" s="16">
        <v>29</v>
      </c>
      <c r="P10" s="14">
        <v>402</v>
      </c>
      <c r="Q10" s="14">
        <v>130</v>
      </c>
      <c r="R10" s="14">
        <v>2</v>
      </c>
    </row>
    <row r="11" spans="1:19" s="2" customFormat="1" ht="18.75" customHeight="1" x14ac:dyDescent="0.15">
      <c r="A11" s="6" t="s">
        <v>22</v>
      </c>
      <c r="B11" s="15">
        <v>3018</v>
      </c>
      <c r="C11" s="14">
        <v>262</v>
      </c>
      <c r="D11" s="14">
        <v>24</v>
      </c>
      <c r="E11" s="14">
        <v>1556</v>
      </c>
      <c r="F11" s="14">
        <v>884</v>
      </c>
      <c r="G11" s="14">
        <v>235</v>
      </c>
      <c r="H11" s="15">
        <v>2123</v>
      </c>
      <c r="I11" s="14">
        <v>24</v>
      </c>
      <c r="J11" s="14">
        <v>1341</v>
      </c>
      <c r="K11" s="14">
        <v>675</v>
      </c>
      <c r="L11" s="14">
        <v>62</v>
      </c>
      <c r="M11" s="15">
        <v>2892</v>
      </c>
      <c r="N11" s="14">
        <v>938</v>
      </c>
      <c r="O11" s="16">
        <v>55</v>
      </c>
      <c r="P11" s="14">
        <v>2191</v>
      </c>
      <c r="Q11" s="14">
        <v>790</v>
      </c>
      <c r="R11" s="14">
        <v>15</v>
      </c>
    </row>
    <row r="12" spans="1:19" s="2" customFormat="1" ht="18.75" customHeight="1" x14ac:dyDescent="0.15">
      <c r="A12" s="6" t="s">
        <v>23</v>
      </c>
      <c r="B12" s="15">
        <v>3442</v>
      </c>
      <c r="C12" s="14">
        <v>601</v>
      </c>
      <c r="D12" s="14">
        <v>40</v>
      </c>
      <c r="E12" s="14">
        <v>1677</v>
      </c>
      <c r="F12" s="14">
        <v>998</v>
      </c>
      <c r="G12" s="14">
        <v>61</v>
      </c>
      <c r="H12" s="15">
        <v>2769</v>
      </c>
      <c r="I12" s="14">
        <v>40</v>
      </c>
      <c r="J12" s="14">
        <v>1667</v>
      </c>
      <c r="K12" s="14">
        <v>987</v>
      </c>
      <c r="L12" s="14">
        <v>55</v>
      </c>
      <c r="M12" s="15">
        <v>3519</v>
      </c>
      <c r="N12" s="14">
        <v>1099</v>
      </c>
      <c r="O12" s="16">
        <v>37</v>
      </c>
      <c r="P12" s="14">
        <v>2851</v>
      </c>
      <c r="Q12" s="14">
        <v>1088</v>
      </c>
      <c r="R12" s="14">
        <v>36</v>
      </c>
    </row>
    <row r="13" spans="1:19" s="2" customFormat="1" ht="18.75" customHeight="1" x14ac:dyDescent="0.15">
      <c r="A13" s="6" t="s">
        <v>24</v>
      </c>
      <c r="B13" s="15">
        <v>4134</v>
      </c>
      <c r="C13" s="14">
        <v>842</v>
      </c>
      <c r="D13" s="14">
        <v>95</v>
      </c>
      <c r="E13" s="14">
        <v>2070</v>
      </c>
      <c r="F13" s="14">
        <v>1032</v>
      </c>
      <c r="G13" s="14">
        <v>33</v>
      </c>
      <c r="H13" s="15">
        <v>3237</v>
      </c>
      <c r="I13" s="14">
        <v>95</v>
      </c>
      <c r="J13" s="14">
        <v>2065</v>
      </c>
      <c r="K13" s="14">
        <v>1025</v>
      </c>
      <c r="L13" s="14">
        <v>30</v>
      </c>
      <c r="M13" s="15">
        <v>4271</v>
      </c>
      <c r="N13" s="14">
        <v>1176</v>
      </c>
      <c r="O13" s="16">
        <v>26</v>
      </c>
      <c r="P13" s="14">
        <v>3371</v>
      </c>
      <c r="Q13" s="14">
        <v>1164</v>
      </c>
      <c r="R13" s="14">
        <v>25</v>
      </c>
    </row>
    <row r="14" spans="1:19" s="2" customFormat="1" ht="18.75" customHeight="1" x14ac:dyDescent="0.15">
      <c r="A14" s="6" t="s">
        <v>25</v>
      </c>
      <c r="B14" s="15">
        <v>4911</v>
      </c>
      <c r="C14" s="14">
        <v>965</v>
      </c>
      <c r="D14" s="14">
        <v>136</v>
      </c>
      <c r="E14" s="14">
        <v>2558</v>
      </c>
      <c r="F14" s="14">
        <v>1127</v>
      </c>
      <c r="G14" s="14">
        <v>46</v>
      </c>
      <c r="H14" s="15">
        <v>3873</v>
      </c>
      <c r="I14" s="14">
        <v>136</v>
      </c>
      <c r="J14" s="14">
        <v>2553</v>
      </c>
      <c r="K14" s="14">
        <v>1116</v>
      </c>
      <c r="L14" s="14">
        <v>44</v>
      </c>
      <c r="M14" s="15">
        <v>5143</v>
      </c>
      <c r="N14" s="14">
        <v>1381</v>
      </c>
      <c r="O14" s="16">
        <v>24</v>
      </c>
      <c r="P14" s="14">
        <v>4105</v>
      </c>
      <c r="Q14" s="14">
        <v>1368</v>
      </c>
      <c r="R14" s="14">
        <v>24</v>
      </c>
    </row>
    <row r="15" spans="1:19" s="2" customFormat="1" ht="18.75" customHeight="1" x14ac:dyDescent="0.15">
      <c r="A15" s="6" t="s">
        <v>26</v>
      </c>
      <c r="B15" s="15">
        <v>6217</v>
      </c>
      <c r="C15" s="14">
        <v>962</v>
      </c>
      <c r="D15" s="14">
        <v>225</v>
      </c>
      <c r="E15" s="14">
        <v>3438</v>
      </c>
      <c r="F15" s="14">
        <v>1446</v>
      </c>
      <c r="G15" s="14">
        <v>39</v>
      </c>
      <c r="H15" s="15">
        <v>5180</v>
      </c>
      <c r="I15" s="14">
        <v>225</v>
      </c>
      <c r="J15" s="14">
        <v>3435</v>
      </c>
      <c r="K15" s="14">
        <v>1442</v>
      </c>
      <c r="L15" s="14">
        <v>38</v>
      </c>
      <c r="M15" s="15">
        <v>6306</v>
      </c>
      <c r="N15" s="14">
        <v>1556</v>
      </c>
      <c r="O15" s="16">
        <v>18</v>
      </c>
      <c r="P15" s="14">
        <v>5267</v>
      </c>
      <c r="Q15" s="14">
        <v>1549</v>
      </c>
      <c r="R15" s="14">
        <v>18</v>
      </c>
    </row>
    <row r="16" spans="1:19" s="2" customFormat="1" ht="18.75" customHeight="1" x14ac:dyDescent="0.15">
      <c r="A16" s="6" t="s">
        <v>27</v>
      </c>
      <c r="B16" s="15">
        <v>5471</v>
      </c>
      <c r="C16" s="14">
        <v>853</v>
      </c>
      <c r="D16" s="14">
        <v>246</v>
      </c>
      <c r="E16" s="14">
        <v>3069</v>
      </c>
      <c r="F16" s="14">
        <v>1211</v>
      </c>
      <c r="G16" s="14">
        <v>26</v>
      </c>
      <c r="H16" s="15">
        <v>4574</v>
      </c>
      <c r="I16" s="14">
        <v>246</v>
      </c>
      <c r="J16" s="14">
        <v>3069</v>
      </c>
      <c r="K16" s="14">
        <v>1208</v>
      </c>
      <c r="L16" s="14">
        <v>26</v>
      </c>
      <c r="M16" s="15">
        <v>5532</v>
      </c>
      <c r="N16" s="14">
        <v>1284</v>
      </c>
      <c r="O16" s="16">
        <v>14</v>
      </c>
      <c r="P16" s="14">
        <v>4634</v>
      </c>
      <c r="Q16" s="14">
        <v>1280</v>
      </c>
      <c r="R16" s="14">
        <v>14</v>
      </c>
    </row>
    <row r="17" spans="1:18" s="2" customFormat="1" ht="18.75" customHeight="1" x14ac:dyDescent="0.15">
      <c r="A17" s="6" t="s">
        <v>28</v>
      </c>
      <c r="B17" s="15">
        <v>5047</v>
      </c>
      <c r="C17" s="14">
        <v>871</v>
      </c>
      <c r="D17" s="14">
        <v>264</v>
      </c>
      <c r="E17" s="14">
        <v>2814</v>
      </c>
      <c r="F17" s="14">
        <v>1020</v>
      </c>
      <c r="G17" s="14">
        <v>20</v>
      </c>
      <c r="H17" s="15">
        <v>4137</v>
      </c>
      <c r="I17" s="14">
        <v>264</v>
      </c>
      <c r="J17" s="14">
        <v>2814</v>
      </c>
      <c r="K17" s="14">
        <v>1019</v>
      </c>
      <c r="L17" s="14">
        <v>20</v>
      </c>
      <c r="M17" s="15">
        <v>5135</v>
      </c>
      <c r="N17" s="14">
        <v>1114</v>
      </c>
      <c r="O17" s="16">
        <v>14</v>
      </c>
      <c r="P17" s="14">
        <v>4226</v>
      </c>
      <c r="Q17" s="14">
        <v>1114</v>
      </c>
      <c r="R17" s="14">
        <v>14</v>
      </c>
    </row>
    <row r="18" spans="1:18" s="2" customFormat="1" ht="18.75" customHeight="1" x14ac:dyDescent="0.15">
      <c r="A18" s="6" t="s">
        <v>29</v>
      </c>
      <c r="B18" s="15">
        <v>5125</v>
      </c>
      <c r="C18" s="14">
        <v>1266</v>
      </c>
      <c r="D18" s="14">
        <v>361</v>
      </c>
      <c r="E18" s="14">
        <v>2612</v>
      </c>
      <c r="F18" s="14">
        <v>823</v>
      </c>
      <c r="G18" s="14">
        <v>19</v>
      </c>
      <c r="H18" s="15">
        <v>3830</v>
      </c>
      <c r="I18" s="14">
        <v>361</v>
      </c>
      <c r="J18" s="14">
        <v>2612</v>
      </c>
      <c r="K18" s="14">
        <v>823</v>
      </c>
      <c r="L18" s="14">
        <v>18</v>
      </c>
      <c r="M18" s="15">
        <v>5206</v>
      </c>
      <c r="N18" s="14">
        <v>914</v>
      </c>
      <c r="O18" s="16">
        <v>9</v>
      </c>
      <c r="P18" s="14">
        <v>3912</v>
      </c>
      <c r="Q18" s="14">
        <v>914</v>
      </c>
      <c r="R18" s="14">
        <v>9</v>
      </c>
    </row>
    <row r="19" spans="1:18" s="2" customFormat="1" ht="18.75" customHeight="1" x14ac:dyDescent="0.15">
      <c r="A19" s="6" t="s">
        <v>30</v>
      </c>
      <c r="B19" s="15">
        <v>6203</v>
      </c>
      <c r="C19" s="14">
        <v>2725</v>
      </c>
      <c r="D19" s="14">
        <v>528</v>
      </c>
      <c r="E19" s="14">
        <v>2322</v>
      </c>
      <c r="F19" s="14">
        <v>578</v>
      </c>
      <c r="G19" s="14">
        <v>6</v>
      </c>
      <c r="H19" s="15">
        <v>3459</v>
      </c>
      <c r="I19" s="14">
        <v>528</v>
      </c>
      <c r="J19" s="14">
        <v>2321</v>
      </c>
      <c r="K19" s="14">
        <v>578</v>
      </c>
      <c r="L19" s="14">
        <v>6</v>
      </c>
      <c r="M19" s="15">
        <v>6279</v>
      </c>
      <c r="N19" s="14">
        <v>650</v>
      </c>
      <c r="O19" s="16">
        <v>10</v>
      </c>
      <c r="P19" s="14">
        <v>3534</v>
      </c>
      <c r="Q19" s="14">
        <v>649</v>
      </c>
      <c r="R19" s="14">
        <v>10</v>
      </c>
    </row>
    <row r="20" spans="1:18" s="2" customFormat="1" ht="18.75" customHeight="1" x14ac:dyDescent="0.15">
      <c r="A20" s="6" t="s">
        <v>31</v>
      </c>
      <c r="B20" s="15">
        <v>8230</v>
      </c>
      <c r="C20" s="14">
        <v>5092</v>
      </c>
      <c r="D20" s="14">
        <v>703</v>
      </c>
      <c r="E20" s="14">
        <v>1976</v>
      </c>
      <c r="F20" s="14">
        <v>390</v>
      </c>
      <c r="G20" s="14">
        <v>8</v>
      </c>
      <c r="H20" s="15">
        <v>3105</v>
      </c>
      <c r="I20" s="14">
        <v>703</v>
      </c>
      <c r="J20" s="14">
        <v>1976</v>
      </c>
      <c r="K20" s="14">
        <v>390</v>
      </c>
      <c r="L20" s="14">
        <v>7</v>
      </c>
      <c r="M20" s="15">
        <v>8239</v>
      </c>
      <c r="N20" s="14">
        <v>399</v>
      </c>
      <c r="O20" s="16">
        <v>8</v>
      </c>
      <c r="P20" s="14">
        <v>3115</v>
      </c>
      <c r="Q20" s="14">
        <v>399</v>
      </c>
      <c r="R20" s="14">
        <v>8</v>
      </c>
    </row>
    <row r="21" spans="1:18" s="2" customFormat="1" ht="18.75" customHeight="1" x14ac:dyDescent="0.15">
      <c r="A21" s="6" t="s">
        <v>32</v>
      </c>
      <c r="B21" s="15">
        <v>6459</v>
      </c>
      <c r="C21" s="14">
        <v>5047</v>
      </c>
      <c r="D21" s="14">
        <v>505</v>
      </c>
      <c r="E21" s="14">
        <v>761</v>
      </c>
      <c r="F21" s="14">
        <v>108</v>
      </c>
      <c r="G21" s="14">
        <v>1</v>
      </c>
      <c r="H21" s="15">
        <v>1392</v>
      </c>
      <c r="I21" s="14">
        <v>505</v>
      </c>
      <c r="J21" s="14">
        <v>760</v>
      </c>
      <c r="K21" s="14">
        <v>108</v>
      </c>
      <c r="L21" s="14">
        <v>1</v>
      </c>
      <c r="M21" s="15">
        <v>6466</v>
      </c>
      <c r="N21" s="14">
        <v>112</v>
      </c>
      <c r="O21" s="16">
        <v>4</v>
      </c>
      <c r="P21" s="14">
        <v>1399</v>
      </c>
      <c r="Q21" s="14">
        <v>112</v>
      </c>
      <c r="R21" s="14">
        <v>4</v>
      </c>
    </row>
    <row r="22" spans="1:18" s="2" customFormat="1" ht="18.75" customHeight="1" x14ac:dyDescent="0.15">
      <c r="A22" s="6" t="s">
        <v>33</v>
      </c>
      <c r="B22" s="15">
        <v>5428</v>
      </c>
      <c r="C22" s="14">
        <v>4848</v>
      </c>
      <c r="D22" s="14">
        <v>294</v>
      </c>
      <c r="E22" s="14">
        <v>239</v>
      </c>
      <c r="F22" s="14">
        <v>26</v>
      </c>
      <c r="G22" s="14" t="s">
        <v>0</v>
      </c>
      <c r="H22" s="15">
        <v>569</v>
      </c>
      <c r="I22" s="14">
        <v>294</v>
      </c>
      <c r="J22" s="14">
        <v>239</v>
      </c>
      <c r="K22" s="14">
        <v>26</v>
      </c>
      <c r="L22" s="14" t="s">
        <v>0</v>
      </c>
      <c r="M22" s="15">
        <v>5426</v>
      </c>
      <c r="N22" s="14">
        <v>23</v>
      </c>
      <c r="O22" s="16">
        <v>1</v>
      </c>
      <c r="P22" s="14">
        <v>567</v>
      </c>
      <c r="Q22" s="14">
        <v>23</v>
      </c>
      <c r="R22" s="14">
        <v>1</v>
      </c>
    </row>
    <row r="23" spans="1:18" s="2" customFormat="1" ht="18.75" customHeight="1" x14ac:dyDescent="0.15">
      <c r="A23" s="6" t="s">
        <v>34</v>
      </c>
      <c r="B23" s="15">
        <v>4871</v>
      </c>
      <c r="C23" s="14">
        <v>4616</v>
      </c>
      <c r="D23" s="14">
        <v>154</v>
      </c>
      <c r="E23" s="14">
        <v>75</v>
      </c>
      <c r="F23" s="14">
        <v>8</v>
      </c>
      <c r="G23" s="14" t="s">
        <v>0</v>
      </c>
      <c r="H23" s="15">
        <v>242</v>
      </c>
      <c r="I23" s="14">
        <v>154</v>
      </c>
      <c r="J23" s="14">
        <v>74</v>
      </c>
      <c r="K23" s="14">
        <v>8</v>
      </c>
      <c r="L23" s="14" t="s">
        <v>0</v>
      </c>
      <c r="M23" s="15">
        <v>4867</v>
      </c>
      <c r="N23" s="14">
        <v>4</v>
      </c>
      <c r="O23" s="16" t="s">
        <v>0</v>
      </c>
      <c r="P23" s="14">
        <v>238</v>
      </c>
      <c r="Q23" s="14">
        <v>4</v>
      </c>
      <c r="R23" s="14" t="s">
        <v>0</v>
      </c>
    </row>
    <row r="24" spans="1:18" s="2" customFormat="1" ht="18.75" customHeight="1" x14ac:dyDescent="0.15">
      <c r="A24" s="7" t="s">
        <v>36</v>
      </c>
      <c r="B24" s="15">
        <v>6046</v>
      </c>
      <c r="C24" s="14">
        <v>5935</v>
      </c>
      <c r="D24" s="14">
        <v>68</v>
      </c>
      <c r="E24" s="14">
        <v>25</v>
      </c>
      <c r="F24" s="14">
        <v>4</v>
      </c>
      <c r="G24" s="14" t="s">
        <v>0</v>
      </c>
      <c r="H24" s="15">
        <v>102</v>
      </c>
      <c r="I24" s="14">
        <v>68</v>
      </c>
      <c r="J24" s="14">
        <v>24</v>
      </c>
      <c r="K24" s="14">
        <v>4</v>
      </c>
      <c r="L24" s="14" t="s">
        <v>0</v>
      </c>
      <c r="M24" s="15">
        <v>6044</v>
      </c>
      <c r="N24" s="14">
        <v>2</v>
      </c>
      <c r="O24" s="16" t="s">
        <v>0</v>
      </c>
      <c r="P24" s="14">
        <v>100</v>
      </c>
      <c r="Q24" s="14">
        <v>2</v>
      </c>
      <c r="R24" s="14" t="s">
        <v>0</v>
      </c>
    </row>
    <row r="25" spans="1:18" s="2" customFormat="1" ht="18.75" customHeight="1" thickBot="1" x14ac:dyDescent="0.2">
      <c r="A25" s="19" t="s">
        <v>4</v>
      </c>
      <c r="B25" s="21">
        <v>1799</v>
      </c>
      <c r="C25" s="20" t="s">
        <v>0</v>
      </c>
      <c r="D25" s="20" t="s">
        <v>0</v>
      </c>
      <c r="E25" s="20" t="s">
        <v>0</v>
      </c>
      <c r="F25" s="20" t="s">
        <v>0</v>
      </c>
      <c r="G25" s="20" t="s">
        <v>0</v>
      </c>
      <c r="H25" s="21" t="s">
        <v>0</v>
      </c>
      <c r="I25" s="20" t="s">
        <v>0</v>
      </c>
      <c r="J25" s="20" t="s">
        <v>0</v>
      </c>
      <c r="K25" s="20" t="s">
        <v>0</v>
      </c>
      <c r="L25" s="20" t="s">
        <v>0</v>
      </c>
      <c r="M25" s="21">
        <v>1799</v>
      </c>
      <c r="N25" s="20" t="s">
        <v>0</v>
      </c>
      <c r="O25" s="22" t="s">
        <v>0</v>
      </c>
      <c r="P25" s="20" t="s">
        <v>0</v>
      </c>
      <c r="Q25" s="20" t="s">
        <v>0</v>
      </c>
      <c r="R25" s="20" t="s">
        <v>0</v>
      </c>
    </row>
    <row r="26" spans="1:18" s="2" customFormat="1" x14ac:dyDescent="0.15">
      <c r="B26" s="4"/>
    </row>
    <row r="27" spans="1:18" s="2" customFormat="1" x14ac:dyDescent="0.15">
      <c r="B27" s="4"/>
    </row>
    <row r="28" spans="1:18" s="2" customFormat="1" x14ac:dyDescent="0.15">
      <c r="B28" s="4"/>
    </row>
    <row r="29" spans="1:18" s="2" customFormat="1" x14ac:dyDescent="0.15">
      <c r="B29" s="4"/>
    </row>
    <row r="30" spans="1:18" s="2" customFormat="1" x14ac:dyDescent="0.15">
      <c r="B30" s="4"/>
    </row>
    <row r="31" spans="1:18" s="2" customFormat="1" x14ac:dyDescent="0.15">
      <c r="B31" s="4"/>
    </row>
  </sheetData>
  <phoneticPr fontId="4"/>
  <printOptions horizontalCentered="1"/>
  <pageMargins left="0.70866141732283472" right="0.70866141732283472" top="0.78740157480314965" bottom="0.78740157480314965" header="0.51181102362204722" footer="0.51181102362204722"/>
  <pageSetup paperSize="9" scale="78" firstPageNumber="28" orientation="landscape" useFirstPageNumber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1"/>
  <sheetViews>
    <sheetView tabSelected="1" zoomScaleNormal="100" zoomScaleSheetLayoutView="100" workbookViewId="0"/>
  </sheetViews>
  <sheetFormatPr defaultColWidth="9.625" defaultRowHeight="13.5" x14ac:dyDescent="0.15"/>
  <cols>
    <col min="1" max="1" width="11.75" style="5" customWidth="1"/>
    <col min="2" max="2" width="9.375" style="1" customWidth="1"/>
    <col min="3" max="18" width="9.375" style="5" customWidth="1"/>
    <col min="19" max="16384" width="9.625" style="5"/>
  </cols>
  <sheetData>
    <row r="1" spans="1:19" s="4" customFormat="1" ht="18.75" customHeight="1" x14ac:dyDescent="0.15">
      <c r="A1" s="4" t="s">
        <v>1</v>
      </c>
    </row>
    <row r="2" spans="1:19" s="4" customFormat="1" ht="18.75" customHeight="1" x14ac:dyDescent="0.15">
      <c r="A2" s="2" t="s">
        <v>44</v>
      </c>
    </row>
    <row r="3" spans="1:19" s="4" customFormat="1" ht="18.75" customHeight="1" x14ac:dyDescent="0.15">
      <c r="A3" s="2" t="s">
        <v>47</v>
      </c>
    </row>
    <row r="4" spans="1:19" s="4" customFormat="1" ht="18.75" customHeight="1" x14ac:dyDescent="0.15">
      <c r="A4" s="2" t="s">
        <v>45</v>
      </c>
    </row>
    <row r="5" spans="1:19" s="4" customFormat="1" ht="18.75" customHeight="1" x14ac:dyDescent="0.15">
      <c r="A5" s="2" t="s">
        <v>46</v>
      </c>
    </row>
    <row r="6" spans="1:19" s="4" customFormat="1" ht="18.75" customHeight="1" thickBot="1" x14ac:dyDescent="0.2">
      <c r="A6" s="35" t="s">
        <v>19</v>
      </c>
      <c r="B6" s="18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4" t="s">
        <v>15</v>
      </c>
    </row>
    <row r="7" spans="1:19" s="3" customFormat="1" ht="93" customHeight="1" x14ac:dyDescent="0.15">
      <c r="A7" s="10" t="s">
        <v>11</v>
      </c>
      <c r="B7" s="36" t="s">
        <v>48</v>
      </c>
      <c r="C7" s="36" t="s">
        <v>49</v>
      </c>
      <c r="D7" s="36" t="s">
        <v>5</v>
      </c>
      <c r="E7" s="36" t="s">
        <v>37</v>
      </c>
      <c r="F7" s="36" t="s">
        <v>38</v>
      </c>
      <c r="G7" s="37" t="s">
        <v>39</v>
      </c>
      <c r="H7" s="36" t="s">
        <v>50</v>
      </c>
      <c r="I7" s="38" t="s">
        <v>6</v>
      </c>
      <c r="J7" s="39" t="s">
        <v>16</v>
      </c>
      <c r="K7" s="36" t="s">
        <v>17</v>
      </c>
      <c r="L7" s="37" t="s">
        <v>7</v>
      </c>
      <c r="M7" s="37" t="s">
        <v>51</v>
      </c>
      <c r="N7" s="36" t="s">
        <v>40</v>
      </c>
      <c r="O7" s="36" t="s">
        <v>41</v>
      </c>
      <c r="P7" s="40" t="s">
        <v>52</v>
      </c>
      <c r="Q7" s="36" t="s">
        <v>42</v>
      </c>
      <c r="R7" s="37" t="s">
        <v>43</v>
      </c>
      <c r="S7" s="9"/>
    </row>
    <row r="8" spans="1:19" s="4" customFormat="1" ht="18.75" customHeight="1" x14ac:dyDescent="0.15">
      <c r="A8" s="6" t="s">
        <v>8</v>
      </c>
      <c r="B8" s="25">
        <v>166393</v>
      </c>
      <c r="C8" s="26">
        <v>54831</v>
      </c>
      <c r="D8" s="26">
        <v>7505</v>
      </c>
      <c r="E8" s="26">
        <v>60067</v>
      </c>
      <c r="F8" s="26">
        <v>27259</v>
      </c>
      <c r="G8" s="27">
        <v>2034</v>
      </c>
      <c r="H8" s="26">
        <v>84258</v>
      </c>
      <c r="I8" s="26">
        <v>7505</v>
      </c>
      <c r="J8" s="26">
        <v>46898</v>
      </c>
      <c r="K8" s="26">
        <v>25317</v>
      </c>
      <c r="L8" s="27">
        <v>1441</v>
      </c>
      <c r="M8" s="26">
        <v>165976</v>
      </c>
      <c r="N8" s="26">
        <v>27568</v>
      </c>
      <c r="O8" s="27">
        <v>1308</v>
      </c>
      <c r="P8" s="26">
        <v>83277</v>
      </c>
      <c r="Q8" s="26">
        <v>24549</v>
      </c>
      <c r="R8" s="26">
        <v>1228</v>
      </c>
    </row>
    <row r="9" spans="1:19" s="2" customFormat="1" ht="18.75" customHeight="1" x14ac:dyDescent="0.15">
      <c r="A9" s="8" t="s">
        <v>35</v>
      </c>
      <c r="B9" s="25">
        <v>16902</v>
      </c>
      <c r="C9" s="26">
        <v>7058</v>
      </c>
      <c r="D9" s="28" t="s">
        <v>0</v>
      </c>
      <c r="E9" s="26">
        <v>9406</v>
      </c>
      <c r="F9" s="26">
        <v>95</v>
      </c>
      <c r="G9" s="26">
        <v>2</v>
      </c>
      <c r="H9" s="29" t="s">
        <v>0</v>
      </c>
      <c r="I9" s="28" t="s">
        <v>0</v>
      </c>
      <c r="J9" s="28" t="s">
        <v>0</v>
      </c>
      <c r="K9" s="28" t="s">
        <v>0</v>
      </c>
      <c r="L9" s="28" t="s">
        <v>0</v>
      </c>
      <c r="M9" s="25">
        <v>16887</v>
      </c>
      <c r="N9" s="26">
        <v>82</v>
      </c>
      <c r="O9" s="30" t="s">
        <v>0</v>
      </c>
      <c r="P9" s="28" t="s">
        <v>0</v>
      </c>
      <c r="Q9" s="28" t="s">
        <v>0</v>
      </c>
      <c r="R9" s="28" t="s">
        <v>0</v>
      </c>
    </row>
    <row r="10" spans="1:19" s="2" customFormat="1" ht="18.75" customHeight="1" x14ac:dyDescent="0.15">
      <c r="A10" s="6" t="s">
        <v>21</v>
      </c>
      <c r="B10" s="25">
        <v>6412</v>
      </c>
      <c r="C10" s="26">
        <v>182</v>
      </c>
      <c r="D10" s="26">
        <v>13</v>
      </c>
      <c r="E10" s="26">
        <v>3932</v>
      </c>
      <c r="F10" s="26">
        <v>1724</v>
      </c>
      <c r="G10" s="26">
        <v>316</v>
      </c>
      <c r="H10" s="25">
        <v>796</v>
      </c>
      <c r="I10" s="26">
        <v>13</v>
      </c>
      <c r="J10" s="26">
        <v>471</v>
      </c>
      <c r="K10" s="26">
        <v>244</v>
      </c>
      <c r="L10" s="26">
        <v>37</v>
      </c>
      <c r="M10" s="25">
        <v>7356</v>
      </c>
      <c r="N10" s="26">
        <v>2939</v>
      </c>
      <c r="O10" s="27">
        <v>45</v>
      </c>
      <c r="P10" s="26">
        <v>733</v>
      </c>
      <c r="Q10" s="26">
        <v>211</v>
      </c>
      <c r="R10" s="26">
        <v>7</v>
      </c>
    </row>
    <row r="11" spans="1:19" s="2" customFormat="1" ht="18.75" customHeight="1" x14ac:dyDescent="0.15">
      <c r="A11" s="6" t="s">
        <v>22</v>
      </c>
      <c r="B11" s="25">
        <v>5973</v>
      </c>
      <c r="C11" s="26">
        <v>445</v>
      </c>
      <c r="D11" s="26">
        <v>99</v>
      </c>
      <c r="E11" s="26">
        <v>2890</v>
      </c>
      <c r="F11" s="26">
        <v>1829</v>
      </c>
      <c r="G11" s="26">
        <v>432</v>
      </c>
      <c r="H11" s="25">
        <v>4486</v>
      </c>
      <c r="I11" s="26">
        <v>99</v>
      </c>
      <c r="J11" s="26">
        <v>2633</v>
      </c>
      <c r="K11" s="26">
        <v>1489</v>
      </c>
      <c r="L11" s="26">
        <v>129</v>
      </c>
      <c r="M11" s="25">
        <v>5469</v>
      </c>
      <c r="N11" s="26">
        <v>1647</v>
      </c>
      <c r="O11" s="27">
        <v>110</v>
      </c>
      <c r="P11" s="26">
        <v>4422</v>
      </c>
      <c r="Q11" s="26">
        <v>1484</v>
      </c>
      <c r="R11" s="26">
        <v>70</v>
      </c>
    </row>
    <row r="12" spans="1:19" s="2" customFormat="1" ht="18.75" customHeight="1" x14ac:dyDescent="0.15">
      <c r="A12" s="6" t="s">
        <v>23</v>
      </c>
      <c r="B12" s="25">
        <v>6572</v>
      </c>
      <c r="C12" s="26">
        <v>616</v>
      </c>
      <c r="D12" s="26">
        <v>153</v>
      </c>
      <c r="E12" s="26">
        <v>3355</v>
      </c>
      <c r="F12" s="26">
        <v>2074</v>
      </c>
      <c r="G12" s="26">
        <v>127</v>
      </c>
      <c r="H12" s="25">
        <v>5815</v>
      </c>
      <c r="I12" s="26">
        <v>153</v>
      </c>
      <c r="J12" s="26">
        <v>3339</v>
      </c>
      <c r="K12" s="26">
        <v>2061</v>
      </c>
      <c r="L12" s="26">
        <v>120</v>
      </c>
      <c r="M12" s="25">
        <v>6418</v>
      </c>
      <c r="N12" s="26">
        <v>1956</v>
      </c>
      <c r="O12" s="27">
        <v>91</v>
      </c>
      <c r="P12" s="26">
        <v>5671</v>
      </c>
      <c r="Q12" s="26">
        <v>1947</v>
      </c>
      <c r="R12" s="26">
        <v>90</v>
      </c>
    </row>
    <row r="13" spans="1:19" s="2" customFormat="1" ht="18.75" customHeight="1" x14ac:dyDescent="0.15">
      <c r="A13" s="6" t="s">
        <v>24</v>
      </c>
      <c r="B13" s="25">
        <v>7125</v>
      </c>
      <c r="C13" s="26">
        <v>861</v>
      </c>
      <c r="D13" s="26">
        <v>230</v>
      </c>
      <c r="E13" s="26">
        <v>3384</v>
      </c>
      <c r="F13" s="26">
        <v>2244</v>
      </c>
      <c r="G13" s="26">
        <v>134</v>
      </c>
      <c r="H13" s="25">
        <v>6122</v>
      </c>
      <c r="I13" s="26">
        <v>230</v>
      </c>
      <c r="J13" s="26">
        <v>3375</v>
      </c>
      <c r="K13" s="26">
        <v>2242</v>
      </c>
      <c r="L13" s="26">
        <v>133</v>
      </c>
      <c r="M13" s="25">
        <v>6871</v>
      </c>
      <c r="N13" s="26">
        <v>2017</v>
      </c>
      <c r="O13" s="27">
        <v>107</v>
      </c>
      <c r="P13" s="26">
        <v>5860</v>
      </c>
      <c r="Q13" s="26">
        <v>2007</v>
      </c>
      <c r="R13" s="26">
        <v>106</v>
      </c>
    </row>
    <row r="14" spans="1:19" s="2" customFormat="1" ht="18.75" customHeight="1" x14ac:dyDescent="0.15">
      <c r="A14" s="6" t="s">
        <v>25</v>
      </c>
      <c r="B14" s="25">
        <v>8254</v>
      </c>
      <c r="C14" s="26">
        <v>888</v>
      </c>
      <c r="D14" s="26">
        <v>313</v>
      </c>
      <c r="E14" s="26">
        <v>4149</v>
      </c>
      <c r="F14" s="26">
        <v>2492</v>
      </c>
      <c r="G14" s="26">
        <v>125</v>
      </c>
      <c r="H14" s="25">
        <v>7240</v>
      </c>
      <c r="I14" s="26">
        <v>313</v>
      </c>
      <c r="J14" s="26">
        <v>4146</v>
      </c>
      <c r="K14" s="26">
        <v>2489</v>
      </c>
      <c r="L14" s="26">
        <v>124</v>
      </c>
      <c r="M14" s="25">
        <v>8268</v>
      </c>
      <c r="N14" s="26">
        <v>2508</v>
      </c>
      <c r="O14" s="27">
        <v>123</v>
      </c>
      <c r="P14" s="26">
        <v>7252</v>
      </c>
      <c r="Q14" s="26">
        <v>2502</v>
      </c>
      <c r="R14" s="26">
        <v>123</v>
      </c>
    </row>
    <row r="15" spans="1:19" s="2" customFormat="1" ht="18.75" customHeight="1" x14ac:dyDescent="0.15">
      <c r="A15" s="6" t="s">
        <v>26</v>
      </c>
      <c r="B15" s="25">
        <v>9967</v>
      </c>
      <c r="C15" s="26">
        <v>987</v>
      </c>
      <c r="D15" s="26">
        <v>440</v>
      </c>
      <c r="E15" s="26">
        <v>5023</v>
      </c>
      <c r="F15" s="26">
        <v>2970</v>
      </c>
      <c r="G15" s="26">
        <v>171</v>
      </c>
      <c r="H15" s="25">
        <v>8836</v>
      </c>
      <c r="I15" s="26">
        <v>440</v>
      </c>
      <c r="J15" s="26">
        <v>5017</v>
      </c>
      <c r="K15" s="26">
        <v>2970</v>
      </c>
      <c r="L15" s="26">
        <v>171</v>
      </c>
      <c r="M15" s="25">
        <v>9996</v>
      </c>
      <c r="N15" s="26">
        <v>3009</v>
      </c>
      <c r="O15" s="27">
        <v>161</v>
      </c>
      <c r="P15" s="26">
        <v>8859</v>
      </c>
      <c r="Q15" s="26">
        <v>3003</v>
      </c>
      <c r="R15" s="26">
        <v>161</v>
      </c>
    </row>
    <row r="16" spans="1:19" s="2" customFormat="1" ht="18.75" customHeight="1" x14ac:dyDescent="0.15">
      <c r="A16" s="6" t="s">
        <v>27</v>
      </c>
      <c r="B16" s="25">
        <v>12643</v>
      </c>
      <c r="C16" s="26">
        <v>1153</v>
      </c>
      <c r="D16" s="26">
        <v>637</v>
      </c>
      <c r="E16" s="26">
        <v>6288</v>
      </c>
      <c r="F16" s="26">
        <v>3836</v>
      </c>
      <c r="G16" s="26">
        <v>188</v>
      </c>
      <c r="H16" s="25">
        <v>11320</v>
      </c>
      <c r="I16" s="26">
        <v>637</v>
      </c>
      <c r="J16" s="26">
        <v>6286</v>
      </c>
      <c r="K16" s="26">
        <v>3833</v>
      </c>
      <c r="L16" s="26">
        <v>188</v>
      </c>
      <c r="M16" s="25">
        <v>12389</v>
      </c>
      <c r="N16" s="26">
        <v>3589</v>
      </c>
      <c r="O16" s="27">
        <v>181</v>
      </c>
      <c r="P16" s="26">
        <v>11063</v>
      </c>
      <c r="Q16" s="26">
        <v>3583</v>
      </c>
      <c r="R16" s="26">
        <v>181</v>
      </c>
    </row>
    <row r="17" spans="1:18" s="2" customFormat="1" ht="18.75" customHeight="1" x14ac:dyDescent="0.15">
      <c r="A17" s="6" t="s">
        <v>28</v>
      </c>
      <c r="B17" s="25">
        <v>10596</v>
      </c>
      <c r="C17" s="26">
        <v>1171</v>
      </c>
      <c r="D17" s="26">
        <v>562</v>
      </c>
      <c r="E17" s="26">
        <v>5141</v>
      </c>
      <c r="F17" s="26">
        <v>3151</v>
      </c>
      <c r="G17" s="26">
        <v>174</v>
      </c>
      <c r="H17" s="25">
        <v>9295</v>
      </c>
      <c r="I17" s="26">
        <v>562</v>
      </c>
      <c r="J17" s="26">
        <v>5141</v>
      </c>
      <c r="K17" s="26">
        <v>3149</v>
      </c>
      <c r="L17" s="26">
        <v>174</v>
      </c>
      <c r="M17" s="25">
        <v>10402</v>
      </c>
      <c r="N17" s="26">
        <v>2969</v>
      </c>
      <c r="O17" s="27">
        <v>162</v>
      </c>
      <c r="P17" s="26">
        <v>9097</v>
      </c>
      <c r="Q17" s="26">
        <v>2963</v>
      </c>
      <c r="R17" s="26">
        <v>162</v>
      </c>
    </row>
    <row r="18" spans="1:18" s="2" customFormat="1" ht="18.75" customHeight="1" x14ac:dyDescent="0.15">
      <c r="A18" s="6" t="s">
        <v>29</v>
      </c>
      <c r="B18" s="25">
        <v>9829</v>
      </c>
      <c r="C18" s="26">
        <v>1309</v>
      </c>
      <c r="D18" s="26">
        <v>613</v>
      </c>
      <c r="E18" s="26">
        <v>4685</v>
      </c>
      <c r="F18" s="26">
        <v>2720</v>
      </c>
      <c r="G18" s="26">
        <v>169</v>
      </c>
      <c r="H18" s="25">
        <v>8407</v>
      </c>
      <c r="I18" s="26">
        <v>613</v>
      </c>
      <c r="J18" s="26">
        <v>4683</v>
      </c>
      <c r="K18" s="26">
        <v>2719</v>
      </c>
      <c r="L18" s="26">
        <v>169</v>
      </c>
      <c r="M18" s="25">
        <v>9556</v>
      </c>
      <c r="N18" s="26">
        <v>2474</v>
      </c>
      <c r="O18" s="27">
        <v>142</v>
      </c>
      <c r="P18" s="26">
        <v>8133</v>
      </c>
      <c r="Q18" s="26">
        <v>2472</v>
      </c>
      <c r="R18" s="26">
        <v>142</v>
      </c>
    </row>
    <row r="19" spans="1:18" s="2" customFormat="1" ht="18.75" customHeight="1" x14ac:dyDescent="0.15">
      <c r="A19" s="6" t="s">
        <v>30</v>
      </c>
      <c r="B19" s="25">
        <v>9622</v>
      </c>
      <c r="C19" s="26">
        <v>2370</v>
      </c>
      <c r="D19" s="26">
        <v>739</v>
      </c>
      <c r="E19" s="26">
        <v>4131</v>
      </c>
      <c r="F19" s="26">
        <v>1937</v>
      </c>
      <c r="G19" s="26">
        <v>110</v>
      </c>
      <c r="H19" s="25">
        <v>7158</v>
      </c>
      <c r="I19" s="26">
        <v>739</v>
      </c>
      <c r="J19" s="26">
        <v>4131</v>
      </c>
      <c r="K19" s="26">
        <v>1937</v>
      </c>
      <c r="L19" s="26">
        <v>110</v>
      </c>
      <c r="M19" s="25">
        <v>9695</v>
      </c>
      <c r="N19" s="26">
        <v>2030</v>
      </c>
      <c r="O19" s="27">
        <v>90</v>
      </c>
      <c r="P19" s="26">
        <v>7231</v>
      </c>
      <c r="Q19" s="26">
        <v>2030</v>
      </c>
      <c r="R19" s="26">
        <v>90</v>
      </c>
    </row>
    <row r="20" spans="1:18" s="2" customFormat="1" ht="18.75" customHeight="1" x14ac:dyDescent="0.15">
      <c r="A20" s="6" t="s">
        <v>31</v>
      </c>
      <c r="B20" s="25">
        <v>11392</v>
      </c>
      <c r="C20" s="26">
        <v>5182</v>
      </c>
      <c r="D20" s="26">
        <v>1005</v>
      </c>
      <c r="E20" s="26">
        <v>3446</v>
      </c>
      <c r="F20" s="26">
        <v>1168</v>
      </c>
      <c r="G20" s="26">
        <v>47</v>
      </c>
      <c r="H20" s="25">
        <v>5982</v>
      </c>
      <c r="I20" s="26">
        <v>1005</v>
      </c>
      <c r="J20" s="26">
        <v>3445</v>
      </c>
      <c r="K20" s="26">
        <v>1166</v>
      </c>
      <c r="L20" s="26">
        <v>47</v>
      </c>
      <c r="M20" s="25">
        <v>11574</v>
      </c>
      <c r="N20" s="26">
        <v>1341</v>
      </c>
      <c r="O20" s="27">
        <v>56</v>
      </c>
      <c r="P20" s="26">
        <v>6166</v>
      </c>
      <c r="Q20" s="26">
        <v>1341</v>
      </c>
      <c r="R20" s="26">
        <v>56</v>
      </c>
    </row>
    <row r="21" spans="1:18" s="2" customFormat="1" ht="18.75" customHeight="1" x14ac:dyDescent="0.15">
      <c r="A21" s="6" t="s">
        <v>32</v>
      </c>
      <c r="B21" s="25">
        <v>14782</v>
      </c>
      <c r="C21" s="26">
        <v>8885</v>
      </c>
      <c r="D21" s="26">
        <v>1289</v>
      </c>
      <c r="E21" s="26">
        <v>2898</v>
      </c>
      <c r="F21" s="26">
        <v>808</v>
      </c>
      <c r="G21" s="26">
        <v>31</v>
      </c>
      <c r="H21" s="25">
        <v>5402</v>
      </c>
      <c r="I21" s="26">
        <v>1289</v>
      </c>
      <c r="J21" s="26">
        <v>2897</v>
      </c>
      <c r="K21" s="26">
        <v>807</v>
      </c>
      <c r="L21" s="26">
        <v>31</v>
      </c>
      <c r="M21" s="25">
        <v>14762</v>
      </c>
      <c r="N21" s="26">
        <v>789</v>
      </c>
      <c r="O21" s="27">
        <v>30</v>
      </c>
      <c r="P21" s="26">
        <v>5383</v>
      </c>
      <c r="Q21" s="26">
        <v>789</v>
      </c>
      <c r="R21" s="26">
        <v>30</v>
      </c>
    </row>
    <row r="22" spans="1:18" s="2" customFormat="1" ht="18.75" customHeight="1" x14ac:dyDescent="0.15">
      <c r="A22" s="6" t="s">
        <v>33</v>
      </c>
      <c r="B22" s="25">
        <v>10897</v>
      </c>
      <c r="C22" s="26">
        <v>8076</v>
      </c>
      <c r="D22" s="26">
        <v>775</v>
      </c>
      <c r="E22" s="26">
        <v>960</v>
      </c>
      <c r="F22" s="26">
        <v>171</v>
      </c>
      <c r="G22" s="26">
        <v>3</v>
      </c>
      <c r="H22" s="25">
        <v>2143</v>
      </c>
      <c r="I22" s="26">
        <v>775</v>
      </c>
      <c r="J22" s="26">
        <v>959</v>
      </c>
      <c r="K22" s="26">
        <v>171</v>
      </c>
      <c r="L22" s="26">
        <v>3</v>
      </c>
      <c r="M22" s="25">
        <v>10900</v>
      </c>
      <c r="N22" s="26">
        <v>170</v>
      </c>
      <c r="O22" s="27">
        <v>7</v>
      </c>
      <c r="P22" s="26">
        <v>2146</v>
      </c>
      <c r="Q22" s="26">
        <v>170</v>
      </c>
      <c r="R22" s="26">
        <v>7</v>
      </c>
    </row>
    <row r="23" spans="1:18" s="2" customFormat="1" ht="18.75" customHeight="1" x14ac:dyDescent="0.15">
      <c r="A23" s="6" t="s">
        <v>34</v>
      </c>
      <c r="B23" s="25">
        <v>7926</v>
      </c>
      <c r="C23" s="26">
        <v>6531</v>
      </c>
      <c r="D23" s="26">
        <v>434</v>
      </c>
      <c r="E23" s="26">
        <v>269</v>
      </c>
      <c r="F23" s="26">
        <v>28</v>
      </c>
      <c r="G23" s="26">
        <v>2</v>
      </c>
      <c r="H23" s="25">
        <v>848</v>
      </c>
      <c r="I23" s="26">
        <v>434</v>
      </c>
      <c r="J23" s="26">
        <v>266</v>
      </c>
      <c r="K23" s="26">
        <v>28</v>
      </c>
      <c r="L23" s="26">
        <v>2</v>
      </c>
      <c r="M23" s="25">
        <v>7938</v>
      </c>
      <c r="N23" s="26">
        <v>39</v>
      </c>
      <c r="O23" s="27">
        <v>3</v>
      </c>
      <c r="P23" s="26">
        <v>859</v>
      </c>
      <c r="Q23" s="26">
        <v>38</v>
      </c>
      <c r="R23" s="26">
        <v>3</v>
      </c>
    </row>
    <row r="24" spans="1:18" s="2" customFormat="1" ht="18.75" customHeight="1" x14ac:dyDescent="0.15">
      <c r="A24" s="7" t="s">
        <v>36</v>
      </c>
      <c r="B24" s="25">
        <v>9959</v>
      </c>
      <c r="C24" s="26">
        <v>9117</v>
      </c>
      <c r="D24" s="26">
        <v>203</v>
      </c>
      <c r="E24" s="26">
        <v>110</v>
      </c>
      <c r="F24" s="26">
        <v>12</v>
      </c>
      <c r="G24" s="28">
        <v>3</v>
      </c>
      <c r="H24" s="25">
        <v>408</v>
      </c>
      <c r="I24" s="26">
        <v>203</v>
      </c>
      <c r="J24" s="26">
        <v>109</v>
      </c>
      <c r="K24" s="26">
        <v>12</v>
      </c>
      <c r="L24" s="28">
        <v>3</v>
      </c>
      <c r="M24" s="25">
        <v>9953</v>
      </c>
      <c r="N24" s="26">
        <v>9</v>
      </c>
      <c r="O24" s="30" t="s">
        <v>0</v>
      </c>
      <c r="P24" s="26">
        <v>402</v>
      </c>
      <c r="Q24" s="26">
        <v>9</v>
      </c>
      <c r="R24" s="28" t="s">
        <v>0</v>
      </c>
    </row>
    <row r="25" spans="1:18" s="2" customFormat="1" ht="18.75" customHeight="1" thickBot="1" x14ac:dyDescent="0.2">
      <c r="A25" s="19" t="s">
        <v>4</v>
      </c>
      <c r="B25" s="31">
        <v>7542</v>
      </c>
      <c r="C25" s="32" t="s">
        <v>0</v>
      </c>
      <c r="D25" s="32" t="s">
        <v>0</v>
      </c>
      <c r="E25" s="32" t="s">
        <v>0</v>
      </c>
      <c r="F25" s="32" t="s">
        <v>0</v>
      </c>
      <c r="G25" s="32" t="s">
        <v>0</v>
      </c>
      <c r="H25" s="33" t="s">
        <v>0</v>
      </c>
      <c r="I25" s="32" t="s">
        <v>0</v>
      </c>
      <c r="J25" s="32" t="s">
        <v>0</v>
      </c>
      <c r="K25" s="32" t="s">
        <v>0</v>
      </c>
      <c r="L25" s="32" t="s">
        <v>0</v>
      </c>
      <c r="M25" s="31">
        <v>7542</v>
      </c>
      <c r="N25" s="32" t="s">
        <v>0</v>
      </c>
      <c r="O25" s="34" t="s">
        <v>0</v>
      </c>
      <c r="P25" s="32" t="s">
        <v>0</v>
      </c>
      <c r="Q25" s="32" t="s">
        <v>0</v>
      </c>
      <c r="R25" s="32" t="s">
        <v>0</v>
      </c>
    </row>
    <row r="26" spans="1:18" s="2" customFormat="1" x14ac:dyDescent="0.15">
      <c r="B26" s="4"/>
    </row>
    <row r="27" spans="1:18" s="2" customFormat="1" x14ac:dyDescent="0.15">
      <c r="B27" s="4"/>
    </row>
    <row r="28" spans="1:18" s="2" customFormat="1" x14ac:dyDescent="0.15">
      <c r="B28" s="4"/>
    </row>
    <row r="29" spans="1:18" s="2" customFormat="1" x14ac:dyDescent="0.15">
      <c r="B29" s="4"/>
    </row>
    <row r="30" spans="1:18" s="2" customFormat="1" x14ac:dyDescent="0.15">
      <c r="B30" s="4"/>
    </row>
    <row r="31" spans="1:18" s="2" customFormat="1" x14ac:dyDescent="0.15">
      <c r="B31" s="4"/>
    </row>
  </sheetData>
  <phoneticPr fontId="4"/>
  <printOptions horizontalCentered="1"/>
  <pageMargins left="0.70866141732283472" right="0.70866141732283472" top="0.78740157480314965" bottom="0.78740157480314965" header="0.51181102362204722" footer="0.51181102362204722"/>
  <pageSetup paperSize="9" scale="78" firstPageNumber="28" orientation="landscape" useFirstPageNumber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1"/>
  <sheetViews>
    <sheetView zoomScaleNormal="100" zoomScaleSheetLayoutView="100" workbookViewId="0"/>
  </sheetViews>
  <sheetFormatPr defaultColWidth="9.625" defaultRowHeight="13.5" x14ac:dyDescent="0.15"/>
  <cols>
    <col min="1" max="1" width="11.75" style="5" customWidth="1"/>
    <col min="2" max="2" width="9.375" style="1" customWidth="1"/>
    <col min="3" max="18" width="9.375" style="5" customWidth="1"/>
    <col min="19" max="16384" width="9.625" style="5"/>
  </cols>
  <sheetData>
    <row r="1" spans="1:19" s="4" customFormat="1" ht="18.75" customHeight="1" x14ac:dyDescent="0.15">
      <c r="A1" s="4" t="s">
        <v>1</v>
      </c>
    </row>
    <row r="2" spans="1:19" s="4" customFormat="1" ht="18.75" customHeight="1" x14ac:dyDescent="0.15">
      <c r="A2" s="2" t="s">
        <v>44</v>
      </c>
    </row>
    <row r="3" spans="1:19" s="4" customFormat="1" ht="18.75" customHeight="1" x14ac:dyDescent="0.15">
      <c r="A3" s="2" t="s">
        <v>47</v>
      </c>
    </row>
    <row r="4" spans="1:19" s="4" customFormat="1" ht="18.75" customHeight="1" x14ac:dyDescent="0.15">
      <c r="A4" s="2" t="s">
        <v>45</v>
      </c>
    </row>
    <row r="5" spans="1:19" s="4" customFormat="1" ht="18.75" customHeight="1" x14ac:dyDescent="0.15">
      <c r="A5" s="2" t="s">
        <v>46</v>
      </c>
    </row>
    <row r="6" spans="1:19" s="4" customFormat="1" ht="18.75" customHeight="1" thickBot="1" x14ac:dyDescent="0.2">
      <c r="A6" s="35" t="s">
        <v>19</v>
      </c>
      <c r="B6" s="18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4" t="s">
        <v>15</v>
      </c>
    </row>
    <row r="7" spans="1:19" s="3" customFormat="1" ht="93" customHeight="1" x14ac:dyDescent="0.15">
      <c r="A7" s="10" t="s">
        <v>13</v>
      </c>
      <c r="B7" s="36" t="s">
        <v>48</v>
      </c>
      <c r="C7" s="36" t="s">
        <v>49</v>
      </c>
      <c r="D7" s="36" t="s">
        <v>5</v>
      </c>
      <c r="E7" s="36" t="s">
        <v>37</v>
      </c>
      <c r="F7" s="36" t="s">
        <v>38</v>
      </c>
      <c r="G7" s="37" t="s">
        <v>39</v>
      </c>
      <c r="H7" s="36" t="s">
        <v>50</v>
      </c>
      <c r="I7" s="38" t="s">
        <v>6</v>
      </c>
      <c r="J7" s="39" t="s">
        <v>16</v>
      </c>
      <c r="K7" s="36" t="s">
        <v>17</v>
      </c>
      <c r="L7" s="37" t="s">
        <v>7</v>
      </c>
      <c r="M7" s="37" t="s">
        <v>51</v>
      </c>
      <c r="N7" s="36" t="s">
        <v>40</v>
      </c>
      <c r="O7" s="36" t="s">
        <v>41</v>
      </c>
      <c r="P7" s="40" t="s">
        <v>52</v>
      </c>
      <c r="Q7" s="36" t="s">
        <v>42</v>
      </c>
      <c r="R7" s="37" t="s">
        <v>43</v>
      </c>
      <c r="S7" s="9"/>
    </row>
    <row r="8" spans="1:19" s="4" customFormat="1" ht="18.75" customHeight="1" x14ac:dyDescent="0.15">
      <c r="A8" s="6" t="s">
        <v>8</v>
      </c>
      <c r="B8" s="25">
        <v>80482</v>
      </c>
      <c r="C8" s="26">
        <v>20791</v>
      </c>
      <c r="D8" s="26">
        <v>4156</v>
      </c>
      <c r="E8" s="26">
        <v>29350</v>
      </c>
      <c r="F8" s="26">
        <v>16719</v>
      </c>
      <c r="G8" s="27">
        <v>1423</v>
      </c>
      <c r="H8" s="26">
        <v>45371</v>
      </c>
      <c r="I8" s="26">
        <v>4156</v>
      </c>
      <c r="J8" s="26">
        <v>22530</v>
      </c>
      <c r="K8" s="26">
        <v>15796</v>
      </c>
      <c r="L8" s="27">
        <v>1110</v>
      </c>
      <c r="M8" s="26">
        <v>78993</v>
      </c>
      <c r="N8" s="26">
        <v>15594</v>
      </c>
      <c r="O8" s="27">
        <v>1059</v>
      </c>
      <c r="P8" s="26">
        <v>43625</v>
      </c>
      <c r="Q8" s="26">
        <v>14136</v>
      </c>
      <c r="R8" s="26">
        <v>1024</v>
      </c>
    </row>
    <row r="9" spans="1:19" s="2" customFormat="1" ht="18.75" customHeight="1" x14ac:dyDescent="0.15">
      <c r="A9" s="8" t="s">
        <v>35</v>
      </c>
      <c r="B9" s="25">
        <v>8745</v>
      </c>
      <c r="C9" s="26">
        <v>3663</v>
      </c>
      <c r="D9" s="28" t="s">
        <v>0</v>
      </c>
      <c r="E9" s="26">
        <v>4859</v>
      </c>
      <c r="F9" s="26">
        <v>49</v>
      </c>
      <c r="G9" s="26">
        <v>1</v>
      </c>
      <c r="H9" s="29" t="s">
        <v>0</v>
      </c>
      <c r="I9" s="28" t="s">
        <v>0</v>
      </c>
      <c r="J9" s="28" t="s">
        <v>0</v>
      </c>
      <c r="K9" s="28" t="s">
        <v>0</v>
      </c>
      <c r="L9" s="28" t="s">
        <v>0</v>
      </c>
      <c r="M9" s="25">
        <v>8743</v>
      </c>
      <c r="N9" s="26">
        <v>48</v>
      </c>
      <c r="O9" s="30" t="s">
        <v>0</v>
      </c>
      <c r="P9" s="28" t="s">
        <v>0</v>
      </c>
      <c r="Q9" s="28" t="s">
        <v>0</v>
      </c>
      <c r="R9" s="28" t="s">
        <v>0</v>
      </c>
    </row>
    <row r="10" spans="1:19" s="2" customFormat="1" ht="18.75" customHeight="1" x14ac:dyDescent="0.15">
      <c r="A10" s="6" t="s">
        <v>21</v>
      </c>
      <c r="B10" s="25">
        <v>3315</v>
      </c>
      <c r="C10" s="26">
        <v>97</v>
      </c>
      <c r="D10" s="26">
        <v>7</v>
      </c>
      <c r="E10" s="26">
        <v>2097</v>
      </c>
      <c r="F10" s="26">
        <v>838</v>
      </c>
      <c r="G10" s="26">
        <v>155</v>
      </c>
      <c r="H10" s="25">
        <v>444</v>
      </c>
      <c r="I10" s="26">
        <v>7</v>
      </c>
      <c r="J10" s="26">
        <v>254</v>
      </c>
      <c r="K10" s="26">
        <v>144</v>
      </c>
      <c r="L10" s="26">
        <v>20</v>
      </c>
      <c r="M10" s="25">
        <v>3798</v>
      </c>
      <c r="N10" s="26">
        <v>1450</v>
      </c>
      <c r="O10" s="27">
        <v>26</v>
      </c>
      <c r="P10" s="26">
        <v>389</v>
      </c>
      <c r="Q10" s="26">
        <v>104</v>
      </c>
      <c r="R10" s="26">
        <v>5</v>
      </c>
    </row>
    <row r="11" spans="1:19" s="2" customFormat="1" ht="18.75" customHeight="1" x14ac:dyDescent="0.15">
      <c r="A11" s="6" t="s">
        <v>22</v>
      </c>
      <c r="B11" s="25">
        <v>3021</v>
      </c>
      <c r="C11" s="26">
        <v>211</v>
      </c>
      <c r="D11" s="26">
        <v>56</v>
      </c>
      <c r="E11" s="26">
        <v>1360</v>
      </c>
      <c r="F11" s="26">
        <v>988</v>
      </c>
      <c r="G11" s="26">
        <v>246</v>
      </c>
      <c r="H11" s="25">
        <v>2292</v>
      </c>
      <c r="I11" s="26">
        <v>56</v>
      </c>
      <c r="J11" s="26">
        <v>1258</v>
      </c>
      <c r="K11" s="26">
        <v>821</v>
      </c>
      <c r="L11" s="26">
        <v>75</v>
      </c>
      <c r="M11" s="25">
        <v>2590</v>
      </c>
      <c r="N11" s="26">
        <v>750</v>
      </c>
      <c r="O11" s="27">
        <v>53</v>
      </c>
      <c r="P11" s="26">
        <v>2139</v>
      </c>
      <c r="Q11" s="26">
        <v>703</v>
      </c>
      <c r="R11" s="26">
        <v>40</v>
      </c>
    </row>
    <row r="12" spans="1:19" s="2" customFormat="1" ht="18.75" customHeight="1" x14ac:dyDescent="0.15">
      <c r="A12" s="6" t="s">
        <v>23</v>
      </c>
      <c r="B12" s="25">
        <v>3490</v>
      </c>
      <c r="C12" s="26">
        <v>213</v>
      </c>
      <c r="D12" s="26">
        <v>86</v>
      </c>
      <c r="E12" s="26">
        <v>1727</v>
      </c>
      <c r="F12" s="26">
        <v>1234</v>
      </c>
      <c r="G12" s="26">
        <v>78</v>
      </c>
      <c r="H12" s="25">
        <v>3198</v>
      </c>
      <c r="I12" s="26">
        <v>86</v>
      </c>
      <c r="J12" s="26">
        <v>1720</v>
      </c>
      <c r="K12" s="26">
        <v>1227</v>
      </c>
      <c r="L12" s="26">
        <v>74</v>
      </c>
      <c r="M12" s="25">
        <v>3230</v>
      </c>
      <c r="N12" s="26">
        <v>987</v>
      </c>
      <c r="O12" s="27">
        <v>65</v>
      </c>
      <c r="P12" s="26">
        <v>2943</v>
      </c>
      <c r="Q12" s="26">
        <v>982</v>
      </c>
      <c r="R12" s="26">
        <v>64</v>
      </c>
    </row>
    <row r="13" spans="1:19" s="2" customFormat="1" ht="18.75" customHeight="1" x14ac:dyDescent="0.15">
      <c r="A13" s="6" t="s">
        <v>24</v>
      </c>
      <c r="B13" s="25">
        <v>3752</v>
      </c>
      <c r="C13" s="26">
        <v>260</v>
      </c>
      <c r="D13" s="26">
        <v>132</v>
      </c>
      <c r="E13" s="26">
        <v>1707</v>
      </c>
      <c r="F13" s="26">
        <v>1410</v>
      </c>
      <c r="G13" s="26">
        <v>89</v>
      </c>
      <c r="H13" s="25">
        <v>3417</v>
      </c>
      <c r="I13" s="26">
        <v>132</v>
      </c>
      <c r="J13" s="26">
        <v>1706</v>
      </c>
      <c r="K13" s="26">
        <v>1409</v>
      </c>
      <c r="L13" s="26">
        <v>88</v>
      </c>
      <c r="M13" s="25">
        <v>3450</v>
      </c>
      <c r="N13" s="26">
        <v>1114</v>
      </c>
      <c r="O13" s="27">
        <v>83</v>
      </c>
      <c r="P13" s="26">
        <v>3115</v>
      </c>
      <c r="Q13" s="26">
        <v>1112</v>
      </c>
      <c r="R13" s="26">
        <v>83</v>
      </c>
    </row>
    <row r="14" spans="1:19" s="2" customFormat="1" ht="18.75" customHeight="1" x14ac:dyDescent="0.15">
      <c r="A14" s="6" t="s">
        <v>25</v>
      </c>
      <c r="B14" s="25">
        <v>4207</v>
      </c>
      <c r="C14" s="26">
        <v>253</v>
      </c>
      <c r="D14" s="26">
        <v>165</v>
      </c>
      <c r="E14" s="26">
        <v>1993</v>
      </c>
      <c r="F14" s="26">
        <v>1536</v>
      </c>
      <c r="G14" s="26">
        <v>96</v>
      </c>
      <c r="H14" s="25">
        <v>3879</v>
      </c>
      <c r="I14" s="26">
        <v>165</v>
      </c>
      <c r="J14" s="26">
        <v>1991</v>
      </c>
      <c r="K14" s="26">
        <v>1535</v>
      </c>
      <c r="L14" s="26">
        <v>95</v>
      </c>
      <c r="M14" s="25">
        <v>4070</v>
      </c>
      <c r="N14" s="26">
        <v>1396</v>
      </c>
      <c r="O14" s="27">
        <v>99</v>
      </c>
      <c r="P14" s="26">
        <v>3742</v>
      </c>
      <c r="Q14" s="26">
        <v>1394</v>
      </c>
      <c r="R14" s="26">
        <v>99</v>
      </c>
    </row>
    <row r="15" spans="1:19" s="2" customFormat="1" ht="18.75" customHeight="1" x14ac:dyDescent="0.15">
      <c r="A15" s="6" t="s">
        <v>26</v>
      </c>
      <c r="B15" s="25">
        <v>5141</v>
      </c>
      <c r="C15" s="26">
        <v>298</v>
      </c>
      <c r="D15" s="26">
        <v>247</v>
      </c>
      <c r="E15" s="26">
        <v>2326</v>
      </c>
      <c r="F15" s="26">
        <v>1909</v>
      </c>
      <c r="G15" s="26">
        <v>135</v>
      </c>
      <c r="H15" s="25">
        <v>4765</v>
      </c>
      <c r="I15" s="26">
        <v>247</v>
      </c>
      <c r="J15" s="26">
        <v>2324</v>
      </c>
      <c r="K15" s="26">
        <v>1909</v>
      </c>
      <c r="L15" s="26">
        <v>135</v>
      </c>
      <c r="M15" s="25">
        <v>4892</v>
      </c>
      <c r="N15" s="26">
        <v>1662</v>
      </c>
      <c r="O15" s="27">
        <v>133</v>
      </c>
      <c r="P15" s="26">
        <v>4515</v>
      </c>
      <c r="Q15" s="26">
        <v>1661</v>
      </c>
      <c r="R15" s="26">
        <v>133</v>
      </c>
    </row>
    <row r="16" spans="1:19" s="2" customFormat="1" ht="18.75" customHeight="1" x14ac:dyDescent="0.15">
      <c r="A16" s="6" t="s">
        <v>27</v>
      </c>
      <c r="B16" s="25">
        <v>6514</v>
      </c>
      <c r="C16" s="26">
        <v>393</v>
      </c>
      <c r="D16" s="26">
        <v>369</v>
      </c>
      <c r="E16" s="26">
        <v>2906</v>
      </c>
      <c r="F16" s="26">
        <v>2352</v>
      </c>
      <c r="G16" s="26">
        <v>153</v>
      </c>
      <c r="H16" s="25">
        <v>6026</v>
      </c>
      <c r="I16" s="26">
        <v>369</v>
      </c>
      <c r="J16" s="26">
        <v>2904</v>
      </c>
      <c r="K16" s="26">
        <v>2350</v>
      </c>
      <c r="L16" s="26">
        <v>153</v>
      </c>
      <c r="M16" s="25">
        <v>6201</v>
      </c>
      <c r="N16" s="26">
        <v>2040</v>
      </c>
      <c r="O16" s="27">
        <v>152</v>
      </c>
      <c r="P16" s="26">
        <v>5713</v>
      </c>
      <c r="Q16" s="26">
        <v>2038</v>
      </c>
      <c r="R16" s="26">
        <v>152</v>
      </c>
    </row>
    <row r="17" spans="1:18" s="2" customFormat="1" ht="18.75" customHeight="1" x14ac:dyDescent="0.15">
      <c r="A17" s="6" t="s">
        <v>28</v>
      </c>
      <c r="B17" s="25">
        <v>5230</v>
      </c>
      <c r="C17" s="26">
        <v>343</v>
      </c>
      <c r="D17" s="26">
        <v>316</v>
      </c>
      <c r="E17" s="26">
        <v>2261</v>
      </c>
      <c r="F17" s="26">
        <v>1939</v>
      </c>
      <c r="G17" s="26">
        <v>146</v>
      </c>
      <c r="H17" s="25">
        <v>4816</v>
      </c>
      <c r="I17" s="26">
        <v>316</v>
      </c>
      <c r="J17" s="26">
        <v>2261</v>
      </c>
      <c r="K17" s="26">
        <v>1938</v>
      </c>
      <c r="L17" s="26">
        <v>146</v>
      </c>
      <c r="M17" s="25">
        <v>5002</v>
      </c>
      <c r="N17" s="26">
        <v>1710</v>
      </c>
      <c r="O17" s="27">
        <v>147</v>
      </c>
      <c r="P17" s="26">
        <v>4585</v>
      </c>
      <c r="Q17" s="26">
        <v>1706</v>
      </c>
      <c r="R17" s="26">
        <v>147</v>
      </c>
    </row>
    <row r="18" spans="1:18" s="2" customFormat="1" ht="18.75" customHeight="1" x14ac:dyDescent="0.15">
      <c r="A18" s="6" t="s">
        <v>29</v>
      </c>
      <c r="B18" s="25">
        <v>4852</v>
      </c>
      <c r="C18" s="26">
        <v>358</v>
      </c>
      <c r="D18" s="26">
        <v>346</v>
      </c>
      <c r="E18" s="26">
        <v>2077</v>
      </c>
      <c r="F18" s="26">
        <v>1743</v>
      </c>
      <c r="G18" s="26">
        <v>146</v>
      </c>
      <c r="H18" s="25">
        <v>4435</v>
      </c>
      <c r="I18" s="26">
        <v>346</v>
      </c>
      <c r="J18" s="26">
        <v>2077</v>
      </c>
      <c r="K18" s="26">
        <v>1743</v>
      </c>
      <c r="L18" s="26">
        <v>146</v>
      </c>
      <c r="M18" s="25">
        <v>4578</v>
      </c>
      <c r="N18" s="26">
        <v>1489</v>
      </c>
      <c r="O18" s="27">
        <v>126</v>
      </c>
      <c r="P18" s="26">
        <v>4160</v>
      </c>
      <c r="Q18" s="26">
        <v>1488</v>
      </c>
      <c r="R18" s="26">
        <v>126</v>
      </c>
    </row>
    <row r="19" spans="1:18" s="2" customFormat="1" ht="18.75" customHeight="1" x14ac:dyDescent="0.15">
      <c r="A19" s="6" t="s">
        <v>30</v>
      </c>
      <c r="B19" s="25">
        <v>4603</v>
      </c>
      <c r="C19" s="26">
        <v>672</v>
      </c>
      <c r="D19" s="26">
        <v>389</v>
      </c>
      <c r="E19" s="26">
        <v>1975</v>
      </c>
      <c r="F19" s="26">
        <v>1289</v>
      </c>
      <c r="G19" s="26">
        <v>102</v>
      </c>
      <c r="H19" s="25">
        <v>3884</v>
      </c>
      <c r="I19" s="26">
        <v>389</v>
      </c>
      <c r="J19" s="26">
        <v>1975</v>
      </c>
      <c r="K19" s="26">
        <v>1289</v>
      </c>
      <c r="L19" s="26">
        <v>102</v>
      </c>
      <c r="M19" s="25">
        <v>4640</v>
      </c>
      <c r="N19" s="26">
        <v>1342</v>
      </c>
      <c r="O19" s="27">
        <v>86</v>
      </c>
      <c r="P19" s="26">
        <v>3921</v>
      </c>
      <c r="Q19" s="26">
        <v>1342</v>
      </c>
      <c r="R19" s="26">
        <v>86</v>
      </c>
    </row>
    <row r="20" spans="1:18" s="2" customFormat="1" ht="18.75" customHeight="1" x14ac:dyDescent="0.15">
      <c r="A20" s="6" t="s">
        <v>31</v>
      </c>
      <c r="B20" s="25">
        <v>5335</v>
      </c>
      <c r="C20" s="26">
        <v>1953</v>
      </c>
      <c r="D20" s="26">
        <v>546</v>
      </c>
      <c r="E20" s="26">
        <v>1759</v>
      </c>
      <c r="F20" s="26">
        <v>762</v>
      </c>
      <c r="G20" s="26">
        <v>41</v>
      </c>
      <c r="H20" s="25">
        <v>3277</v>
      </c>
      <c r="I20" s="26">
        <v>546</v>
      </c>
      <c r="J20" s="26">
        <v>1758</v>
      </c>
      <c r="K20" s="26">
        <v>761</v>
      </c>
      <c r="L20" s="26">
        <v>41</v>
      </c>
      <c r="M20" s="25">
        <v>5508</v>
      </c>
      <c r="N20" s="26">
        <v>923</v>
      </c>
      <c r="O20" s="27">
        <v>53</v>
      </c>
      <c r="P20" s="26">
        <v>3451</v>
      </c>
      <c r="Q20" s="26">
        <v>923</v>
      </c>
      <c r="R20" s="26">
        <v>53</v>
      </c>
    </row>
    <row r="21" spans="1:18" s="2" customFormat="1" ht="18.75" customHeight="1" x14ac:dyDescent="0.15">
      <c r="A21" s="6" t="s">
        <v>32</v>
      </c>
      <c r="B21" s="25">
        <v>6957</v>
      </c>
      <c r="C21" s="26">
        <v>3695</v>
      </c>
      <c r="D21" s="26">
        <v>718</v>
      </c>
      <c r="E21" s="26">
        <v>1560</v>
      </c>
      <c r="F21" s="26">
        <v>532</v>
      </c>
      <c r="G21" s="26">
        <v>27</v>
      </c>
      <c r="H21" s="25">
        <v>3030</v>
      </c>
      <c r="I21" s="26">
        <v>718</v>
      </c>
      <c r="J21" s="26">
        <v>1559</v>
      </c>
      <c r="K21" s="26">
        <v>532</v>
      </c>
      <c r="L21" s="26">
        <v>27</v>
      </c>
      <c r="M21" s="25">
        <v>6957</v>
      </c>
      <c r="N21" s="26">
        <v>532</v>
      </c>
      <c r="O21" s="27">
        <v>27</v>
      </c>
      <c r="P21" s="26">
        <v>3030</v>
      </c>
      <c r="Q21" s="26">
        <v>532</v>
      </c>
      <c r="R21" s="26">
        <v>27</v>
      </c>
    </row>
    <row r="22" spans="1:18" s="2" customFormat="1" ht="18.75" customHeight="1" x14ac:dyDescent="0.15">
      <c r="A22" s="6" t="s">
        <v>33</v>
      </c>
      <c r="B22" s="25">
        <v>4879</v>
      </c>
      <c r="C22" s="26">
        <v>3393</v>
      </c>
      <c r="D22" s="26">
        <v>419</v>
      </c>
      <c r="E22" s="26">
        <v>528</v>
      </c>
      <c r="F22" s="26">
        <v>112</v>
      </c>
      <c r="G22" s="26">
        <v>3</v>
      </c>
      <c r="H22" s="25">
        <v>1197</v>
      </c>
      <c r="I22" s="26">
        <v>419</v>
      </c>
      <c r="J22" s="26">
        <v>528</v>
      </c>
      <c r="K22" s="26">
        <v>112</v>
      </c>
      <c r="L22" s="26">
        <v>3</v>
      </c>
      <c r="M22" s="25">
        <v>4887</v>
      </c>
      <c r="N22" s="26">
        <v>117</v>
      </c>
      <c r="O22" s="27">
        <v>6</v>
      </c>
      <c r="P22" s="26">
        <v>1205</v>
      </c>
      <c r="Q22" s="26">
        <v>117</v>
      </c>
      <c r="R22" s="26">
        <v>6</v>
      </c>
    </row>
    <row r="23" spans="1:18" s="2" customFormat="1" ht="18.75" customHeight="1" x14ac:dyDescent="0.15">
      <c r="A23" s="6" t="s">
        <v>34</v>
      </c>
      <c r="B23" s="25">
        <v>3168</v>
      </c>
      <c r="C23" s="26">
        <v>2451</v>
      </c>
      <c r="D23" s="26">
        <v>244</v>
      </c>
      <c r="E23" s="26">
        <v>148</v>
      </c>
      <c r="F23" s="26">
        <v>19</v>
      </c>
      <c r="G23" s="26">
        <v>2</v>
      </c>
      <c r="H23" s="25">
        <v>478</v>
      </c>
      <c r="I23" s="26">
        <v>244</v>
      </c>
      <c r="J23" s="26">
        <v>148</v>
      </c>
      <c r="K23" s="26">
        <v>19</v>
      </c>
      <c r="L23" s="26">
        <v>2</v>
      </c>
      <c r="M23" s="25">
        <v>3179</v>
      </c>
      <c r="N23" s="26">
        <v>29</v>
      </c>
      <c r="O23" s="27">
        <v>3</v>
      </c>
      <c r="P23" s="26">
        <v>489</v>
      </c>
      <c r="Q23" s="26">
        <v>29</v>
      </c>
      <c r="R23" s="26">
        <v>3</v>
      </c>
    </row>
    <row r="24" spans="1:18" s="2" customFormat="1" ht="18.75" customHeight="1" x14ac:dyDescent="0.15">
      <c r="A24" s="7" t="s">
        <v>36</v>
      </c>
      <c r="B24" s="25">
        <v>2939</v>
      </c>
      <c r="C24" s="26">
        <v>2538</v>
      </c>
      <c r="D24" s="26">
        <v>116</v>
      </c>
      <c r="E24" s="26">
        <v>67</v>
      </c>
      <c r="F24" s="26">
        <v>7</v>
      </c>
      <c r="G24" s="28">
        <v>3</v>
      </c>
      <c r="H24" s="25">
        <v>233</v>
      </c>
      <c r="I24" s="26">
        <v>116</v>
      </c>
      <c r="J24" s="26">
        <v>67</v>
      </c>
      <c r="K24" s="26">
        <v>7</v>
      </c>
      <c r="L24" s="28">
        <v>3</v>
      </c>
      <c r="M24" s="25">
        <v>2934</v>
      </c>
      <c r="N24" s="26">
        <v>5</v>
      </c>
      <c r="O24" s="30" t="s">
        <v>0</v>
      </c>
      <c r="P24" s="26">
        <v>228</v>
      </c>
      <c r="Q24" s="26">
        <v>5</v>
      </c>
      <c r="R24" s="28" t="s">
        <v>0</v>
      </c>
    </row>
    <row r="25" spans="1:18" s="2" customFormat="1" ht="18.75" customHeight="1" thickBot="1" x14ac:dyDescent="0.2">
      <c r="A25" s="19" t="s">
        <v>4</v>
      </c>
      <c r="B25" s="31">
        <v>4334</v>
      </c>
      <c r="C25" s="32" t="s">
        <v>0</v>
      </c>
      <c r="D25" s="32" t="s">
        <v>0</v>
      </c>
      <c r="E25" s="32" t="s">
        <v>0</v>
      </c>
      <c r="F25" s="32" t="s">
        <v>0</v>
      </c>
      <c r="G25" s="32" t="s">
        <v>0</v>
      </c>
      <c r="H25" s="33" t="s">
        <v>0</v>
      </c>
      <c r="I25" s="32" t="s">
        <v>0</v>
      </c>
      <c r="J25" s="32" t="s">
        <v>0</v>
      </c>
      <c r="K25" s="32" t="s">
        <v>0</v>
      </c>
      <c r="L25" s="32" t="s">
        <v>0</v>
      </c>
      <c r="M25" s="31">
        <v>4334</v>
      </c>
      <c r="N25" s="32" t="s">
        <v>0</v>
      </c>
      <c r="O25" s="34" t="s">
        <v>0</v>
      </c>
      <c r="P25" s="32" t="s">
        <v>0</v>
      </c>
      <c r="Q25" s="32" t="s">
        <v>0</v>
      </c>
      <c r="R25" s="32" t="s">
        <v>0</v>
      </c>
    </row>
    <row r="26" spans="1:18" s="2" customFormat="1" x14ac:dyDescent="0.15">
      <c r="B26" s="4"/>
    </row>
    <row r="27" spans="1:18" s="2" customFormat="1" x14ac:dyDescent="0.15">
      <c r="B27" s="4"/>
    </row>
    <row r="28" spans="1:18" s="2" customFormat="1" x14ac:dyDescent="0.15">
      <c r="B28" s="4"/>
    </row>
    <row r="29" spans="1:18" s="2" customFormat="1" x14ac:dyDescent="0.15">
      <c r="B29" s="4"/>
    </row>
    <row r="30" spans="1:18" s="2" customFormat="1" x14ac:dyDescent="0.15">
      <c r="B30" s="4"/>
    </row>
    <row r="31" spans="1:18" s="2" customFormat="1" x14ac:dyDescent="0.15">
      <c r="B31" s="4"/>
    </row>
  </sheetData>
  <phoneticPr fontId="4"/>
  <printOptions horizontalCentered="1"/>
  <pageMargins left="0.70866141732283472" right="0.70866141732283472" top="0.78740157480314965" bottom="0.78740157480314965" header="0.51181102362204722" footer="0.51181102362204722"/>
  <pageSetup paperSize="9" scale="78" firstPageNumber="28" orientation="landscape" useFirstPageNumber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1"/>
  <sheetViews>
    <sheetView zoomScaleNormal="100" zoomScaleSheetLayoutView="100" workbookViewId="0"/>
  </sheetViews>
  <sheetFormatPr defaultColWidth="9.625" defaultRowHeight="13.5" x14ac:dyDescent="0.15"/>
  <cols>
    <col min="1" max="1" width="11.75" style="5" customWidth="1"/>
    <col min="2" max="2" width="9.375" style="1" customWidth="1"/>
    <col min="3" max="18" width="9.375" style="5" customWidth="1"/>
    <col min="19" max="16384" width="9.625" style="5"/>
  </cols>
  <sheetData>
    <row r="1" spans="1:19" s="4" customFormat="1" ht="18.75" customHeight="1" x14ac:dyDescent="0.15">
      <c r="A1" s="4" t="s">
        <v>18</v>
      </c>
    </row>
    <row r="2" spans="1:19" s="4" customFormat="1" ht="18.75" customHeight="1" x14ac:dyDescent="0.15">
      <c r="A2" s="2" t="s">
        <v>44</v>
      </c>
    </row>
    <row r="3" spans="1:19" s="4" customFormat="1" ht="18.75" customHeight="1" x14ac:dyDescent="0.15">
      <c r="A3" s="2" t="s">
        <v>47</v>
      </c>
    </row>
    <row r="4" spans="1:19" s="4" customFormat="1" ht="18.75" customHeight="1" x14ac:dyDescent="0.15">
      <c r="A4" s="2" t="s">
        <v>45</v>
      </c>
    </row>
    <row r="5" spans="1:19" s="4" customFormat="1" ht="18.75" customHeight="1" x14ac:dyDescent="0.15">
      <c r="A5" s="2" t="s">
        <v>46</v>
      </c>
    </row>
    <row r="6" spans="1:19" s="4" customFormat="1" ht="18.75" customHeight="1" thickBot="1" x14ac:dyDescent="0.2">
      <c r="A6" s="35" t="s">
        <v>19</v>
      </c>
      <c r="B6" s="18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4" t="s">
        <v>15</v>
      </c>
    </row>
    <row r="7" spans="1:19" s="3" customFormat="1" ht="93" customHeight="1" x14ac:dyDescent="0.15">
      <c r="A7" s="10" t="s">
        <v>14</v>
      </c>
      <c r="B7" s="36" t="s">
        <v>48</v>
      </c>
      <c r="C7" s="36" t="s">
        <v>49</v>
      </c>
      <c r="D7" s="36" t="s">
        <v>5</v>
      </c>
      <c r="E7" s="36" t="s">
        <v>37</v>
      </c>
      <c r="F7" s="36" t="s">
        <v>38</v>
      </c>
      <c r="G7" s="37" t="s">
        <v>39</v>
      </c>
      <c r="H7" s="36" t="s">
        <v>50</v>
      </c>
      <c r="I7" s="38" t="s">
        <v>6</v>
      </c>
      <c r="J7" s="39" t="s">
        <v>16</v>
      </c>
      <c r="K7" s="36" t="s">
        <v>17</v>
      </c>
      <c r="L7" s="37" t="s">
        <v>7</v>
      </c>
      <c r="M7" s="37" t="s">
        <v>51</v>
      </c>
      <c r="N7" s="36" t="s">
        <v>40</v>
      </c>
      <c r="O7" s="36" t="s">
        <v>41</v>
      </c>
      <c r="P7" s="40" t="s">
        <v>52</v>
      </c>
      <c r="Q7" s="36" t="s">
        <v>42</v>
      </c>
      <c r="R7" s="37" t="s">
        <v>43</v>
      </c>
      <c r="S7" s="9"/>
    </row>
    <row r="8" spans="1:19" s="4" customFormat="1" ht="18.75" customHeight="1" x14ac:dyDescent="0.15">
      <c r="A8" s="6" t="s">
        <v>8</v>
      </c>
      <c r="B8" s="29">
        <v>85911</v>
      </c>
      <c r="C8" s="28">
        <v>34040</v>
      </c>
      <c r="D8" s="28">
        <v>3349</v>
      </c>
      <c r="E8" s="28">
        <v>30717</v>
      </c>
      <c r="F8" s="28">
        <v>10540</v>
      </c>
      <c r="G8" s="30">
        <v>611</v>
      </c>
      <c r="H8" s="28">
        <v>38887</v>
      </c>
      <c r="I8" s="28">
        <v>3349</v>
      </c>
      <c r="J8" s="28">
        <v>24368</v>
      </c>
      <c r="K8" s="28">
        <v>9521</v>
      </c>
      <c r="L8" s="30">
        <v>331</v>
      </c>
      <c r="M8" s="28">
        <v>86983</v>
      </c>
      <c r="N8" s="28">
        <v>11974</v>
      </c>
      <c r="O8" s="30">
        <v>249</v>
      </c>
      <c r="P8" s="28">
        <v>39652</v>
      </c>
      <c r="Q8" s="28">
        <v>10413</v>
      </c>
      <c r="R8" s="28">
        <v>204</v>
      </c>
    </row>
    <row r="9" spans="1:19" s="2" customFormat="1" ht="18.75" customHeight="1" x14ac:dyDescent="0.15">
      <c r="A9" s="8" t="s">
        <v>35</v>
      </c>
      <c r="B9" s="29">
        <v>8157</v>
      </c>
      <c r="C9" s="28">
        <v>3395</v>
      </c>
      <c r="D9" s="28" t="s">
        <v>0</v>
      </c>
      <c r="E9" s="28">
        <v>4547</v>
      </c>
      <c r="F9" s="28">
        <v>46</v>
      </c>
      <c r="G9" s="28">
        <v>1</v>
      </c>
      <c r="H9" s="29" t="s">
        <v>0</v>
      </c>
      <c r="I9" s="28" t="s">
        <v>0</v>
      </c>
      <c r="J9" s="28" t="s">
        <v>0</v>
      </c>
      <c r="K9" s="28" t="s">
        <v>0</v>
      </c>
      <c r="L9" s="28" t="s">
        <v>0</v>
      </c>
      <c r="M9" s="29">
        <v>8144</v>
      </c>
      <c r="N9" s="28">
        <v>34</v>
      </c>
      <c r="O9" s="30" t="s">
        <v>0</v>
      </c>
      <c r="P9" s="28" t="s">
        <v>0</v>
      </c>
      <c r="Q9" s="28" t="s">
        <v>0</v>
      </c>
      <c r="R9" s="28" t="s">
        <v>0</v>
      </c>
    </row>
    <row r="10" spans="1:19" s="2" customFormat="1" ht="18.75" customHeight="1" x14ac:dyDescent="0.15">
      <c r="A10" s="6" t="s">
        <v>21</v>
      </c>
      <c r="B10" s="29">
        <v>3097</v>
      </c>
      <c r="C10" s="28">
        <v>85</v>
      </c>
      <c r="D10" s="28">
        <v>6</v>
      </c>
      <c r="E10" s="28">
        <v>1835</v>
      </c>
      <c r="F10" s="28">
        <v>886</v>
      </c>
      <c r="G10" s="28">
        <v>161</v>
      </c>
      <c r="H10" s="29">
        <v>352</v>
      </c>
      <c r="I10" s="28">
        <v>6</v>
      </c>
      <c r="J10" s="28">
        <v>217</v>
      </c>
      <c r="K10" s="28">
        <v>100</v>
      </c>
      <c r="L10" s="28">
        <v>17</v>
      </c>
      <c r="M10" s="29">
        <v>3558</v>
      </c>
      <c r="N10" s="28">
        <v>1489</v>
      </c>
      <c r="O10" s="30">
        <v>19</v>
      </c>
      <c r="P10" s="28">
        <v>344</v>
      </c>
      <c r="Q10" s="28">
        <v>107</v>
      </c>
      <c r="R10" s="28">
        <v>2</v>
      </c>
    </row>
    <row r="11" spans="1:19" s="2" customFormat="1" ht="18.75" customHeight="1" x14ac:dyDescent="0.15">
      <c r="A11" s="6" t="s">
        <v>22</v>
      </c>
      <c r="B11" s="29">
        <v>2952</v>
      </c>
      <c r="C11" s="28">
        <v>234</v>
      </c>
      <c r="D11" s="28">
        <v>43</v>
      </c>
      <c r="E11" s="28">
        <v>1530</v>
      </c>
      <c r="F11" s="28">
        <v>841</v>
      </c>
      <c r="G11" s="28">
        <v>186</v>
      </c>
      <c r="H11" s="29">
        <v>2194</v>
      </c>
      <c r="I11" s="28">
        <v>43</v>
      </c>
      <c r="J11" s="28">
        <v>1375</v>
      </c>
      <c r="K11" s="28">
        <v>668</v>
      </c>
      <c r="L11" s="28">
        <v>54</v>
      </c>
      <c r="M11" s="29">
        <v>2879</v>
      </c>
      <c r="N11" s="28">
        <v>897</v>
      </c>
      <c r="O11" s="30">
        <v>57</v>
      </c>
      <c r="P11" s="28">
        <v>2283</v>
      </c>
      <c r="Q11" s="28">
        <v>781</v>
      </c>
      <c r="R11" s="28">
        <v>30</v>
      </c>
    </row>
    <row r="12" spans="1:19" s="2" customFormat="1" ht="18.75" customHeight="1" x14ac:dyDescent="0.15">
      <c r="A12" s="6" t="s">
        <v>23</v>
      </c>
      <c r="B12" s="29">
        <v>3082</v>
      </c>
      <c r="C12" s="28">
        <v>403</v>
      </c>
      <c r="D12" s="28">
        <v>67</v>
      </c>
      <c r="E12" s="28">
        <v>1628</v>
      </c>
      <c r="F12" s="28">
        <v>840</v>
      </c>
      <c r="G12" s="28">
        <v>49</v>
      </c>
      <c r="H12" s="29">
        <v>2617</v>
      </c>
      <c r="I12" s="28">
        <v>67</v>
      </c>
      <c r="J12" s="28">
        <v>1619</v>
      </c>
      <c r="K12" s="28">
        <v>834</v>
      </c>
      <c r="L12" s="28">
        <v>46</v>
      </c>
      <c r="M12" s="29">
        <v>3188</v>
      </c>
      <c r="N12" s="28">
        <v>969</v>
      </c>
      <c r="O12" s="30">
        <v>26</v>
      </c>
      <c r="P12" s="28">
        <v>2728</v>
      </c>
      <c r="Q12" s="28">
        <v>965</v>
      </c>
      <c r="R12" s="28">
        <v>26</v>
      </c>
    </row>
    <row r="13" spans="1:19" s="2" customFormat="1" ht="18.75" customHeight="1" x14ac:dyDescent="0.15">
      <c r="A13" s="6" t="s">
        <v>24</v>
      </c>
      <c r="B13" s="29">
        <v>3373</v>
      </c>
      <c r="C13" s="28">
        <v>601</v>
      </c>
      <c r="D13" s="28">
        <v>98</v>
      </c>
      <c r="E13" s="28">
        <v>1677</v>
      </c>
      <c r="F13" s="28">
        <v>834</v>
      </c>
      <c r="G13" s="28">
        <v>45</v>
      </c>
      <c r="H13" s="29">
        <v>2705</v>
      </c>
      <c r="I13" s="28">
        <v>98</v>
      </c>
      <c r="J13" s="28">
        <v>1669</v>
      </c>
      <c r="K13" s="28">
        <v>833</v>
      </c>
      <c r="L13" s="28">
        <v>45</v>
      </c>
      <c r="M13" s="29">
        <v>3421</v>
      </c>
      <c r="N13" s="28">
        <v>903</v>
      </c>
      <c r="O13" s="30">
        <v>24</v>
      </c>
      <c r="P13" s="28">
        <v>2745</v>
      </c>
      <c r="Q13" s="28">
        <v>895</v>
      </c>
      <c r="R13" s="28">
        <v>23</v>
      </c>
    </row>
    <row r="14" spans="1:19" s="2" customFormat="1" ht="18.75" customHeight="1" x14ac:dyDescent="0.15">
      <c r="A14" s="6" t="s">
        <v>25</v>
      </c>
      <c r="B14" s="29">
        <v>4047</v>
      </c>
      <c r="C14" s="28">
        <v>635</v>
      </c>
      <c r="D14" s="28">
        <v>148</v>
      </c>
      <c r="E14" s="28">
        <v>2156</v>
      </c>
      <c r="F14" s="28">
        <v>956</v>
      </c>
      <c r="G14" s="28">
        <v>29</v>
      </c>
      <c r="H14" s="29">
        <v>3361</v>
      </c>
      <c r="I14" s="28">
        <v>148</v>
      </c>
      <c r="J14" s="28">
        <v>2155</v>
      </c>
      <c r="K14" s="28">
        <v>954</v>
      </c>
      <c r="L14" s="28">
        <v>29</v>
      </c>
      <c r="M14" s="29">
        <v>4198</v>
      </c>
      <c r="N14" s="28">
        <v>1112</v>
      </c>
      <c r="O14" s="30">
        <v>24</v>
      </c>
      <c r="P14" s="28">
        <v>3510</v>
      </c>
      <c r="Q14" s="28">
        <v>1108</v>
      </c>
      <c r="R14" s="28">
        <v>24</v>
      </c>
    </row>
    <row r="15" spans="1:19" s="2" customFormat="1" ht="18.75" customHeight="1" x14ac:dyDescent="0.15">
      <c r="A15" s="6" t="s">
        <v>26</v>
      </c>
      <c r="B15" s="29">
        <v>4826</v>
      </c>
      <c r="C15" s="28">
        <v>689</v>
      </c>
      <c r="D15" s="28">
        <v>193</v>
      </c>
      <c r="E15" s="28">
        <v>2697</v>
      </c>
      <c r="F15" s="28">
        <v>1061</v>
      </c>
      <c r="G15" s="28">
        <v>36</v>
      </c>
      <c r="H15" s="29">
        <v>4071</v>
      </c>
      <c r="I15" s="28">
        <v>193</v>
      </c>
      <c r="J15" s="28">
        <v>2693</v>
      </c>
      <c r="K15" s="28">
        <v>1061</v>
      </c>
      <c r="L15" s="28">
        <v>36</v>
      </c>
      <c r="M15" s="29">
        <v>5104</v>
      </c>
      <c r="N15" s="28">
        <v>1347</v>
      </c>
      <c r="O15" s="30">
        <v>28</v>
      </c>
      <c r="P15" s="28">
        <v>4344</v>
      </c>
      <c r="Q15" s="28">
        <v>1342</v>
      </c>
      <c r="R15" s="28">
        <v>28</v>
      </c>
    </row>
    <row r="16" spans="1:19" s="2" customFormat="1" ht="18.75" customHeight="1" x14ac:dyDescent="0.15">
      <c r="A16" s="6" t="s">
        <v>27</v>
      </c>
      <c r="B16" s="29">
        <v>6129</v>
      </c>
      <c r="C16" s="28">
        <v>760</v>
      </c>
      <c r="D16" s="28">
        <v>268</v>
      </c>
      <c r="E16" s="28">
        <v>3382</v>
      </c>
      <c r="F16" s="28">
        <v>1484</v>
      </c>
      <c r="G16" s="28">
        <v>35</v>
      </c>
      <c r="H16" s="29">
        <v>5294</v>
      </c>
      <c r="I16" s="28">
        <v>268</v>
      </c>
      <c r="J16" s="28">
        <v>3382</v>
      </c>
      <c r="K16" s="28">
        <v>1483</v>
      </c>
      <c r="L16" s="28">
        <v>35</v>
      </c>
      <c r="M16" s="29">
        <v>6188</v>
      </c>
      <c r="N16" s="28">
        <v>1549</v>
      </c>
      <c r="O16" s="30">
        <v>29</v>
      </c>
      <c r="P16" s="28">
        <v>5350</v>
      </c>
      <c r="Q16" s="28">
        <v>1545</v>
      </c>
      <c r="R16" s="28">
        <v>29</v>
      </c>
    </row>
    <row r="17" spans="1:18" s="2" customFormat="1" ht="18.75" customHeight="1" x14ac:dyDescent="0.15">
      <c r="A17" s="6" t="s">
        <v>28</v>
      </c>
      <c r="B17" s="29">
        <v>5366</v>
      </c>
      <c r="C17" s="28">
        <v>828</v>
      </c>
      <c r="D17" s="28">
        <v>246</v>
      </c>
      <c r="E17" s="28">
        <v>2880</v>
      </c>
      <c r="F17" s="28">
        <v>1212</v>
      </c>
      <c r="G17" s="28">
        <v>28</v>
      </c>
      <c r="H17" s="29">
        <v>4479</v>
      </c>
      <c r="I17" s="28">
        <v>246</v>
      </c>
      <c r="J17" s="28">
        <v>2880</v>
      </c>
      <c r="K17" s="28">
        <v>1211</v>
      </c>
      <c r="L17" s="28">
        <v>28</v>
      </c>
      <c r="M17" s="29">
        <v>5400</v>
      </c>
      <c r="N17" s="28">
        <v>1259</v>
      </c>
      <c r="O17" s="30">
        <v>15</v>
      </c>
      <c r="P17" s="28">
        <v>4512</v>
      </c>
      <c r="Q17" s="28">
        <v>1257</v>
      </c>
      <c r="R17" s="28">
        <v>15</v>
      </c>
    </row>
    <row r="18" spans="1:18" s="2" customFormat="1" ht="18.75" customHeight="1" x14ac:dyDescent="0.15">
      <c r="A18" s="6" t="s">
        <v>29</v>
      </c>
      <c r="B18" s="29">
        <v>4977</v>
      </c>
      <c r="C18" s="28">
        <v>951</v>
      </c>
      <c r="D18" s="28">
        <v>267</v>
      </c>
      <c r="E18" s="28">
        <v>2608</v>
      </c>
      <c r="F18" s="28">
        <v>977</v>
      </c>
      <c r="G18" s="28">
        <v>23</v>
      </c>
      <c r="H18" s="29">
        <v>3972</v>
      </c>
      <c r="I18" s="28">
        <v>267</v>
      </c>
      <c r="J18" s="28">
        <v>2606</v>
      </c>
      <c r="K18" s="28">
        <v>976</v>
      </c>
      <c r="L18" s="28">
        <v>23</v>
      </c>
      <c r="M18" s="29">
        <v>4978</v>
      </c>
      <c r="N18" s="28">
        <v>985</v>
      </c>
      <c r="O18" s="30">
        <v>16</v>
      </c>
      <c r="P18" s="28">
        <v>3973</v>
      </c>
      <c r="Q18" s="28">
        <v>984</v>
      </c>
      <c r="R18" s="28">
        <v>16</v>
      </c>
    </row>
    <row r="19" spans="1:18" s="2" customFormat="1" ht="18.75" customHeight="1" x14ac:dyDescent="0.15">
      <c r="A19" s="6" t="s">
        <v>30</v>
      </c>
      <c r="B19" s="29">
        <v>5019</v>
      </c>
      <c r="C19" s="28">
        <v>1698</v>
      </c>
      <c r="D19" s="28">
        <v>350</v>
      </c>
      <c r="E19" s="28">
        <v>2156</v>
      </c>
      <c r="F19" s="28">
        <v>648</v>
      </c>
      <c r="G19" s="28">
        <v>8</v>
      </c>
      <c r="H19" s="29">
        <v>3274</v>
      </c>
      <c r="I19" s="28">
        <v>350</v>
      </c>
      <c r="J19" s="28">
        <v>2156</v>
      </c>
      <c r="K19" s="28">
        <v>648</v>
      </c>
      <c r="L19" s="28">
        <v>8</v>
      </c>
      <c r="M19" s="29">
        <v>5055</v>
      </c>
      <c r="N19" s="28">
        <v>688</v>
      </c>
      <c r="O19" s="30">
        <v>4</v>
      </c>
      <c r="P19" s="28">
        <v>3310</v>
      </c>
      <c r="Q19" s="28">
        <v>688</v>
      </c>
      <c r="R19" s="28">
        <v>4</v>
      </c>
    </row>
    <row r="20" spans="1:18" s="2" customFormat="1" ht="18.75" customHeight="1" x14ac:dyDescent="0.15">
      <c r="A20" s="6" t="s">
        <v>31</v>
      </c>
      <c r="B20" s="29">
        <v>6057</v>
      </c>
      <c r="C20" s="28">
        <v>3229</v>
      </c>
      <c r="D20" s="28">
        <v>459</v>
      </c>
      <c r="E20" s="28">
        <v>1687</v>
      </c>
      <c r="F20" s="28">
        <v>406</v>
      </c>
      <c r="G20" s="28">
        <v>6</v>
      </c>
      <c r="H20" s="29">
        <v>2705</v>
      </c>
      <c r="I20" s="28">
        <v>459</v>
      </c>
      <c r="J20" s="28">
        <v>1687</v>
      </c>
      <c r="K20" s="28">
        <v>405</v>
      </c>
      <c r="L20" s="28">
        <v>6</v>
      </c>
      <c r="M20" s="29">
        <v>6066</v>
      </c>
      <c r="N20" s="28">
        <v>418</v>
      </c>
      <c r="O20" s="30">
        <v>3</v>
      </c>
      <c r="P20" s="28">
        <v>2715</v>
      </c>
      <c r="Q20" s="28">
        <v>418</v>
      </c>
      <c r="R20" s="28">
        <v>3</v>
      </c>
    </row>
    <row r="21" spans="1:18" s="2" customFormat="1" ht="18.75" customHeight="1" x14ac:dyDescent="0.15">
      <c r="A21" s="6" t="s">
        <v>32</v>
      </c>
      <c r="B21" s="29">
        <v>7825</v>
      </c>
      <c r="C21" s="28">
        <v>5190</v>
      </c>
      <c r="D21" s="28">
        <v>571</v>
      </c>
      <c r="E21" s="28">
        <v>1338</v>
      </c>
      <c r="F21" s="28">
        <v>276</v>
      </c>
      <c r="G21" s="28">
        <v>4</v>
      </c>
      <c r="H21" s="29">
        <v>2372</v>
      </c>
      <c r="I21" s="28">
        <v>571</v>
      </c>
      <c r="J21" s="28">
        <v>1338</v>
      </c>
      <c r="K21" s="28">
        <v>275</v>
      </c>
      <c r="L21" s="28">
        <v>4</v>
      </c>
      <c r="M21" s="29">
        <v>7805</v>
      </c>
      <c r="N21" s="28">
        <v>257</v>
      </c>
      <c r="O21" s="30">
        <v>3</v>
      </c>
      <c r="P21" s="28">
        <v>2353</v>
      </c>
      <c r="Q21" s="28">
        <v>257</v>
      </c>
      <c r="R21" s="28">
        <v>3</v>
      </c>
    </row>
    <row r="22" spans="1:18" s="2" customFormat="1" ht="18.75" customHeight="1" x14ac:dyDescent="0.15">
      <c r="A22" s="6" t="s">
        <v>33</v>
      </c>
      <c r="B22" s="29">
        <v>6018</v>
      </c>
      <c r="C22" s="28">
        <v>4683</v>
      </c>
      <c r="D22" s="28">
        <v>356</v>
      </c>
      <c r="E22" s="28">
        <v>432</v>
      </c>
      <c r="F22" s="28">
        <v>59</v>
      </c>
      <c r="G22" s="28" t="s">
        <v>0</v>
      </c>
      <c r="H22" s="29">
        <v>946</v>
      </c>
      <c r="I22" s="28">
        <v>356</v>
      </c>
      <c r="J22" s="28">
        <v>431</v>
      </c>
      <c r="K22" s="28">
        <v>59</v>
      </c>
      <c r="L22" s="28" t="s">
        <v>0</v>
      </c>
      <c r="M22" s="29">
        <v>6013</v>
      </c>
      <c r="N22" s="28">
        <v>53</v>
      </c>
      <c r="O22" s="30">
        <v>1</v>
      </c>
      <c r="P22" s="28">
        <v>941</v>
      </c>
      <c r="Q22" s="28">
        <v>53</v>
      </c>
      <c r="R22" s="28">
        <v>1</v>
      </c>
    </row>
    <row r="23" spans="1:18" s="2" customFormat="1" ht="18.75" customHeight="1" x14ac:dyDescent="0.15">
      <c r="A23" s="6" t="s">
        <v>34</v>
      </c>
      <c r="B23" s="29">
        <v>4758</v>
      </c>
      <c r="C23" s="28">
        <v>4080</v>
      </c>
      <c r="D23" s="28">
        <v>190</v>
      </c>
      <c r="E23" s="28">
        <v>121</v>
      </c>
      <c r="F23" s="28">
        <v>9</v>
      </c>
      <c r="G23" s="28" t="s">
        <v>0</v>
      </c>
      <c r="H23" s="29">
        <v>370</v>
      </c>
      <c r="I23" s="28">
        <v>190</v>
      </c>
      <c r="J23" s="28">
        <v>118</v>
      </c>
      <c r="K23" s="28">
        <v>9</v>
      </c>
      <c r="L23" s="28" t="s">
        <v>0</v>
      </c>
      <c r="M23" s="29">
        <v>4759</v>
      </c>
      <c r="N23" s="28">
        <v>10</v>
      </c>
      <c r="O23" s="30" t="s">
        <v>0</v>
      </c>
      <c r="P23" s="28">
        <v>370</v>
      </c>
      <c r="Q23" s="28">
        <v>9</v>
      </c>
      <c r="R23" s="28" t="s">
        <v>0</v>
      </c>
    </row>
    <row r="24" spans="1:18" s="2" customFormat="1" ht="18.75" customHeight="1" x14ac:dyDescent="0.15">
      <c r="A24" s="7" t="s">
        <v>36</v>
      </c>
      <c r="B24" s="29">
        <v>7020</v>
      </c>
      <c r="C24" s="28">
        <v>6579</v>
      </c>
      <c r="D24" s="28">
        <v>87</v>
      </c>
      <c r="E24" s="28">
        <v>43</v>
      </c>
      <c r="F24" s="28">
        <v>5</v>
      </c>
      <c r="G24" s="28" t="s">
        <v>0</v>
      </c>
      <c r="H24" s="29">
        <v>175</v>
      </c>
      <c r="I24" s="28">
        <v>87</v>
      </c>
      <c r="J24" s="28">
        <v>42</v>
      </c>
      <c r="K24" s="28">
        <v>5</v>
      </c>
      <c r="L24" s="28" t="s">
        <v>0</v>
      </c>
      <c r="M24" s="29">
        <v>7019</v>
      </c>
      <c r="N24" s="28">
        <v>4</v>
      </c>
      <c r="O24" s="30" t="s">
        <v>0</v>
      </c>
      <c r="P24" s="28">
        <v>174</v>
      </c>
      <c r="Q24" s="28">
        <v>4</v>
      </c>
      <c r="R24" s="28" t="s">
        <v>0</v>
      </c>
    </row>
    <row r="25" spans="1:18" s="2" customFormat="1" ht="18.75" customHeight="1" thickBot="1" x14ac:dyDescent="0.2">
      <c r="A25" s="19" t="s">
        <v>4</v>
      </c>
      <c r="B25" s="33">
        <v>3208</v>
      </c>
      <c r="C25" s="32" t="s">
        <v>0</v>
      </c>
      <c r="D25" s="32" t="s">
        <v>0</v>
      </c>
      <c r="E25" s="32" t="s">
        <v>0</v>
      </c>
      <c r="F25" s="32" t="s">
        <v>0</v>
      </c>
      <c r="G25" s="32" t="s">
        <v>0</v>
      </c>
      <c r="H25" s="33" t="s">
        <v>0</v>
      </c>
      <c r="I25" s="32" t="s">
        <v>0</v>
      </c>
      <c r="J25" s="32" t="s">
        <v>0</v>
      </c>
      <c r="K25" s="32" t="s">
        <v>0</v>
      </c>
      <c r="L25" s="32" t="s">
        <v>0</v>
      </c>
      <c r="M25" s="33">
        <v>3208</v>
      </c>
      <c r="N25" s="32" t="s">
        <v>0</v>
      </c>
      <c r="O25" s="34" t="s">
        <v>0</v>
      </c>
      <c r="P25" s="32" t="s">
        <v>0</v>
      </c>
      <c r="Q25" s="32" t="s">
        <v>0</v>
      </c>
      <c r="R25" s="32" t="s">
        <v>0</v>
      </c>
    </row>
    <row r="26" spans="1:18" s="2" customFormat="1" x14ac:dyDescent="0.15">
      <c r="B26" s="4"/>
    </row>
    <row r="27" spans="1:18" s="2" customFormat="1" x14ac:dyDescent="0.15">
      <c r="B27" s="4"/>
    </row>
    <row r="28" spans="1:18" s="2" customFormat="1" x14ac:dyDescent="0.15">
      <c r="B28" s="4"/>
    </row>
    <row r="29" spans="1:18" s="2" customFormat="1" x14ac:dyDescent="0.15">
      <c r="B29" s="4"/>
    </row>
    <row r="30" spans="1:18" s="2" customFormat="1" x14ac:dyDescent="0.15">
      <c r="B30" s="4"/>
    </row>
    <row r="31" spans="1:18" s="2" customFormat="1" x14ac:dyDescent="0.15">
      <c r="B31" s="4"/>
    </row>
  </sheetData>
  <phoneticPr fontId="4"/>
  <printOptions horizontalCentered="1"/>
  <pageMargins left="0.70866141732283472" right="0.70866141732283472" top="0.78740157480314965" bottom="0.78740157480314965" header="0.51181102362204722" footer="0.51181102362204722"/>
  <pageSetup paperSize="9" scale="78" firstPageNumber="28" orientation="landscape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9</vt:i4>
      </vt:variant>
    </vt:vector>
  </HeadingPairs>
  <TitlesOfParts>
    <vt:vector size="9" baseType="lpstr">
      <vt:lpstr>3-11（H22男女計）</vt:lpstr>
      <vt:lpstr>3-11（H22男）</vt:lpstr>
      <vt:lpstr>3-11（H22女）</vt:lpstr>
      <vt:lpstr>3-11（H27男女計）</vt:lpstr>
      <vt:lpstr>3-11（H27男）</vt:lpstr>
      <vt:lpstr>3-11（H27女）</vt:lpstr>
      <vt:lpstr>3-11（R2男女計）</vt:lpstr>
      <vt:lpstr>3-11（R2男）</vt:lpstr>
      <vt:lpstr>3-11（R2女）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下田　拓人</dc:creator>
  <cp:lastModifiedBy>高岡市</cp:lastModifiedBy>
  <cp:revision>0</cp:revision>
  <cp:lastPrinted>2025-03-16T23:55:51Z</cp:lastPrinted>
  <dcterms:created xsi:type="dcterms:W3CDTF">1601-01-01T00:00:00Z</dcterms:created>
  <dcterms:modified xsi:type="dcterms:W3CDTF">2025-03-18T05:20:23Z</dcterms:modified>
</cp:coreProperties>
</file>