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⑧最終校\時系列\【16】\"/>
    </mc:Choice>
  </mc:AlternateContent>
  <bookViews>
    <workbookView xWindow="0" yWindow="0" windowWidth="28800" windowHeight="11460"/>
  </bookViews>
  <sheets>
    <sheet name="16-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<sst xmlns="http://schemas.openxmlformats.org/spreadsheetml/2006/main" count="43" uniqueCount="43">
  <si>
    <t>3　一般会計性質別歳出当初予算額</t>
    <rPh sb="2" eb="4">
      <t>イッパン</t>
    </rPh>
    <rPh sb="4" eb="6">
      <t>カイケイ</t>
    </rPh>
    <rPh sb="6" eb="8">
      <t>セイシツ</t>
    </rPh>
    <rPh sb="8" eb="9">
      <t>ベツ</t>
    </rPh>
    <rPh sb="9" eb="11">
      <t>サイシュツ</t>
    </rPh>
    <rPh sb="11" eb="13">
      <t>トウショ</t>
    </rPh>
    <rPh sb="13" eb="15">
      <t>ヨサン</t>
    </rPh>
    <rPh sb="15" eb="16">
      <t>ガク</t>
    </rPh>
    <phoneticPr fontId="3"/>
  </si>
  <si>
    <t>資料　財政課</t>
    <rPh sb="3" eb="5">
      <t>ザイセイ</t>
    </rPh>
    <rPh sb="5" eb="6">
      <t>カ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</si>
  <si>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</si>
  <si>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</si>
  <si>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</si>
  <si>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</si>
  <si>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</si>
  <si>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</si>
  <si>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</si>
  <si>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</si>
  <si>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</si>
  <si>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</si>
  <si>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</si>
  <si>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</si>
  <si>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</si>
  <si>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</si>
  <si>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</si>
  <si>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</si>
  <si>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</si>
  <si>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歳出合計</t>
    <rPh sb="0" eb="2">
      <t>サイシュツ</t>
    </rPh>
    <rPh sb="2" eb="4">
      <t>ゴウケイ</t>
    </rPh>
    <phoneticPr fontId="3"/>
  </si>
  <si>
    <t>義務的経費・計</t>
    <rPh sb="0" eb="3">
      <t>ギムテキ</t>
    </rPh>
    <rPh sb="3" eb="5">
      <t>ケイヒ</t>
    </rPh>
    <rPh sb="6" eb="7">
      <t>ケイ</t>
    </rPh>
    <phoneticPr fontId="3"/>
  </si>
  <si>
    <t>義務的経費・人件費</t>
    <rPh sb="6" eb="9">
      <t>ジンケンヒ</t>
    </rPh>
    <phoneticPr fontId="3"/>
  </si>
  <si>
    <t>義務的経費・扶助費</t>
    <rPh sb="6" eb="9">
      <t>フジョヒ</t>
    </rPh>
    <phoneticPr fontId="3"/>
  </si>
  <si>
    <t>義務的経費・公債費</t>
    <rPh sb="6" eb="9">
      <t>コウサイヒ</t>
    </rPh>
    <phoneticPr fontId="3"/>
  </si>
  <si>
    <t>投資的経費・計</t>
    <phoneticPr fontId="3"/>
  </si>
  <si>
    <t>投資的経費・普通建設事業費</t>
    <rPh sb="6" eb="8">
      <t>フツウ</t>
    </rPh>
    <rPh sb="8" eb="10">
      <t>ケンセツ</t>
    </rPh>
    <rPh sb="10" eb="13">
      <t>ジギョウヒ</t>
    </rPh>
    <phoneticPr fontId="3"/>
  </si>
  <si>
    <t>投資的経費・災害復旧事業費</t>
    <phoneticPr fontId="3"/>
  </si>
  <si>
    <t>その他経費・計</t>
    <phoneticPr fontId="3"/>
  </si>
  <si>
    <t>その他経費・物件費</t>
    <rPh sb="6" eb="9">
      <t>ブッケンヒ</t>
    </rPh>
    <phoneticPr fontId="3"/>
  </si>
  <si>
    <t>その他経費・維持補修費</t>
    <rPh sb="6" eb="8">
      <t>イジ</t>
    </rPh>
    <rPh sb="8" eb="10">
      <t>ホシュウ</t>
    </rPh>
    <rPh sb="10" eb="11">
      <t>ヒ</t>
    </rPh>
    <phoneticPr fontId="3"/>
  </si>
  <si>
    <t>その他経費・補助費等</t>
    <rPh sb="6" eb="8">
      <t>ホジョ</t>
    </rPh>
    <rPh sb="8" eb="9">
      <t>ヒ</t>
    </rPh>
    <rPh sb="9" eb="10">
      <t>トウ</t>
    </rPh>
    <phoneticPr fontId="3"/>
  </si>
  <si>
    <t>その他経費・積立金</t>
    <rPh sb="6" eb="8">
      <t>ツミタテ</t>
    </rPh>
    <rPh sb="8" eb="9">
      <t>キン</t>
    </rPh>
    <phoneticPr fontId="3"/>
  </si>
  <si>
    <t>その他経費・貸付金</t>
    <phoneticPr fontId="3"/>
  </si>
  <si>
    <t>その他経費・繰出金</t>
    <phoneticPr fontId="3"/>
  </si>
  <si>
    <t>その他経費・予備費</t>
    <phoneticPr fontId="3"/>
  </si>
  <si>
    <t>年度</t>
    <rPh sb="0" eb="1">
      <t>ネン</t>
    </rPh>
    <rPh sb="1" eb="2">
      <t>ド</t>
    </rPh>
    <phoneticPr fontId="3"/>
  </si>
  <si>
    <t>（普通建設事業費・うち補助事業費）</t>
    <phoneticPr fontId="3"/>
  </si>
  <si>
    <t>（普通建設事業費・うち単独事業費）</t>
    <rPh sb="11" eb="13">
      <t>タンドク</t>
    </rPh>
    <rPh sb="13" eb="16">
      <t>ジギョウヒ</t>
    </rPh>
    <phoneticPr fontId="3"/>
  </si>
  <si>
    <t>その他経費・投資及び出資金</t>
    <rPh sb="6" eb="8">
      <t>トウシ</t>
    </rPh>
    <rPh sb="8" eb="9">
      <t>オヨ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</si>
  <si>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</si>
  <si>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</si>
  <si>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令和7年度</t>
    <rPh sb="0" eb="2">
      <t>レイワ</t>
    </rPh>
    <rPh sb="3" eb="4">
      <t>ネン</t>
    </rPh>
    <rPh sb="4" eb="5">
      <t>ド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</si>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</sst>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1" xfId="0" applyFill="1" applyBorder="1"/>
    <xf numFmtId="38" fontId="0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0" fillId="0" borderId="4" xfId="1" applyNumberFormat="1" applyFont="1" applyFill="1" applyBorder="1" applyAlignment="1">
      <alignment vertical="center"/>
    </xf>
    <xf numFmtId="0" fontId="4" fillId="0" borderId="0" xfId="0" applyFont="1" applyFill="1" applyBorder="1"/>
    <xf numFmtId="0" fontId="0" fillId="0" borderId="5" xfId="0" applyFont="1" applyFill="1" applyBorder="1" applyAlignment="1">
      <alignment vertical="center"/>
    </xf>
    <xf numFmtId="38" fontId="1" fillId="0" borderId="6" xfId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38" fontId="1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1" fillId="0" borderId="4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0" fontId="0" fillId="0" borderId="9" xfId="0" applyFont="1" applyFill="1" applyBorder="1" applyAlignment="1">
      <alignment vertical="center" justifyLastLine="1"/>
    </xf>
    <xf numFmtId="0" fontId="0" fillId="0" borderId="10" xfId="0" applyFont="1" applyFill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0" fontId="5" fillId="0" borderId="0" xfId="0" applyFont="1" applyFill="1"/>
    <xf numFmtId="0" fontId="0" fillId="0" borderId="0" xfId="0" applyFill="1"/>
    <xf numFmtId="38" fontId="1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76" fontId="1" fillId="0" borderId="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zoomScaleNormal="100" zoomScaleSheetLayoutView="100" workbookViewId="0">
      <pane xSplit="1" topLeftCell="K1" activePane="topRight" state="frozen"/>
      <selection pane="topRight" activeCell="A9" sqref="A9"/>
    </sheetView>
  </sheetViews>
  <sheetFormatPr defaultColWidth="10.90625" defaultRowHeight="13" x14ac:dyDescent="0.2"/>
  <cols>
    <col min="1" max="1" width="34.26953125" style="28" customWidth="1"/>
    <col min="2" max="9" width="11.453125" style="28" customWidth="1"/>
    <col min="10" max="12" width="11.36328125" style="28" customWidth="1"/>
    <col min="13" max="18" width="11" style="28" customWidth="1"/>
    <col min="19" max="20" width="11" style="28" bestFit="1" customWidth="1"/>
    <col min="21" max="16384" width="10.90625" style="28"/>
  </cols>
  <sheetData>
    <row r="1" spans="1:21" s="3" customFormat="1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1" s="3" customFormat="1" ht="18.75" customHeight="1" thickBo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 t="s">
        <v>42</v>
      </c>
    </row>
    <row r="3" spans="1:21" s="9" customFormat="1" ht="17.25" customHeight="1" x14ac:dyDescent="0.2">
      <c r="A3" s="36" t="s">
        <v>35</v>
      </c>
      <c r="B3" s="4" t="s">
        <v>2</v>
      </c>
      <c r="C3" s="4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39</v>
      </c>
      <c r="T3" s="8" t="s">
        <v>40</v>
      </c>
      <c r="U3" s="19" t="s">
        <v>41</v>
      </c>
    </row>
    <row r="4" spans="1:21" s="13" customFormat="1" ht="17.25" customHeight="1" x14ac:dyDescent="0.2">
      <c r="A4" s="10"/>
      <c r="B4" s="11">
        <v>2006</v>
      </c>
      <c r="C4" s="11">
        <v>2007</v>
      </c>
      <c r="D4" s="12">
        <v>2008</v>
      </c>
      <c r="E4" s="12">
        <v>2009</v>
      </c>
      <c r="F4" s="12">
        <v>2010</v>
      </c>
      <c r="G4" s="12">
        <v>2011</v>
      </c>
      <c r="H4" s="12">
        <v>2012</v>
      </c>
      <c r="I4" s="12">
        <v>2013</v>
      </c>
      <c r="J4" s="12">
        <v>2014</v>
      </c>
      <c r="K4" s="12">
        <v>2015</v>
      </c>
      <c r="L4" s="12">
        <v>2016</v>
      </c>
      <c r="M4" s="12">
        <v>2017</v>
      </c>
      <c r="N4" s="12">
        <v>2018</v>
      </c>
      <c r="O4" s="12">
        <v>2019</v>
      </c>
      <c r="P4" s="12">
        <v>2020</v>
      </c>
      <c r="Q4" s="12">
        <v>2021</v>
      </c>
      <c r="R4" s="12">
        <v>2022</v>
      </c>
      <c r="S4" s="12">
        <v>2023</v>
      </c>
      <c r="T4" s="12">
        <v>2024</v>
      </c>
      <c r="U4" s="37">
        <v>2025</v>
      </c>
    </row>
    <row r="5" spans="1:21" s="13" customFormat="1" ht="17.25" customHeight="1" x14ac:dyDescent="0.2">
      <c r="A5" s="14" t="s">
        <v>19</v>
      </c>
      <c r="B5" s="15">
        <f>B6+B10+B15</f>
        <v>62035792</v>
      </c>
      <c r="C5" s="15">
        <f t="shared" ref="C5:R5" si="0">C6+C10+C15</f>
        <v>62337721</v>
      </c>
      <c r="D5" s="15">
        <f t="shared" si="0"/>
        <v>66989171</v>
      </c>
      <c r="E5" s="15">
        <f t="shared" si="0"/>
        <v>65027670</v>
      </c>
      <c r="F5" s="15">
        <f t="shared" si="0"/>
        <v>68386208</v>
      </c>
      <c r="G5" s="15">
        <f t="shared" si="0"/>
        <v>70423546</v>
      </c>
      <c r="H5" s="15">
        <f t="shared" si="0"/>
        <v>72927296</v>
      </c>
      <c r="I5" s="15">
        <f t="shared" si="0"/>
        <v>68882354</v>
      </c>
      <c r="J5" s="15">
        <f t="shared" si="0"/>
        <v>68591292</v>
      </c>
      <c r="K5" s="15">
        <f t="shared" si="0"/>
        <v>66555094</v>
      </c>
      <c r="L5" s="15">
        <f t="shared" si="0"/>
        <v>71147072</v>
      </c>
      <c r="M5" s="15">
        <f t="shared" si="0"/>
        <v>68259587</v>
      </c>
      <c r="N5" s="15">
        <f t="shared" si="0"/>
        <v>67723528</v>
      </c>
      <c r="O5" s="15">
        <f t="shared" si="0"/>
        <v>65639064</v>
      </c>
      <c r="P5" s="15">
        <f t="shared" si="0"/>
        <v>66035453</v>
      </c>
      <c r="Q5" s="15">
        <f t="shared" si="0"/>
        <v>66328860</v>
      </c>
      <c r="R5" s="15">
        <f t="shared" si="0"/>
        <v>68097590</v>
      </c>
      <c r="S5" s="15">
        <v>68896338</v>
      </c>
      <c r="T5" s="15">
        <v>74710552</v>
      </c>
      <c r="U5" s="15">
        <v>81783000</v>
      </c>
    </row>
    <row r="6" spans="1:21" s="13" customFormat="1" ht="17.25" customHeight="1" x14ac:dyDescent="0.2">
      <c r="A6" s="16" t="s">
        <v>20</v>
      </c>
      <c r="B6" s="17">
        <v>29565295</v>
      </c>
      <c r="C6" s="17">
        <v>30084672</v>
      </c>
      <c r="D6" s="17">
        <v>29928873</v>
      </c>
      <c r="E6" s="17">
        <v>30140550</v>
      </c>
      <c r="F6" s="17">
        <v>31985487</v>
      </c>
      <c r="G6" s="17">
        <v>32750151</v>
      </c>
      <c r="H6" s="17">
        <v>32100083</v>
      </c>
      <c r="I6" s="17">
        <v>31581749</v>
      </c>
      <c r="J6" s="17">
        <v>32397049</v>
      </c>
      <c r="K6" s="17">
        <v>32827922</v>
      </c>
      <c r="L6" s="17">
        <v>33420187</v>
      </c>
      <c r="M6" s="17">
        <v>33723681</v>
      </c>
      <c r="N6" s="17">
        <v>32738235</v>
      </c>
      <c r="O6" s="17">
        <v>32223185</v>
      </c>
      <c r="P6" s="17">
        <v>33512486</v>
      </c>
      <c r="Q6" s="17">
        <v>33464132</v>
      </c>
      <c r="R6" s="17">
        <v>33701003</v>
      </c>
      <c r="S6" s="17">
        <v>33842286</v>
      </c>
      <c r="T6" s="17">
        <v>34287849</v>
      </c>
      <c r="U6" s="17">
        <v>36339391</v>
      </c>
    </row>
    <row r="7" spans="1:21" s="20" customFormat="1" ht="17.25" customHeight="1" x14ac:dyDescent="0.2">
      <c r="A7" s="18" t="s">
        <v>21</v>
      </c>
      <c r="B7" s="19">
        <v>13463354</v>
      </c>
      <c r="C7" s="19">
        <v>13028341</v>
      </c>
      <c r="D7" s="19">
        <v>12779613</v>
      </c>
      <c r="E7" s="19">
        <v>12619773</v>
      </c>
      <c r="F7" s="19">
        <v>12123505</v>
      </c>
      <c r="G7" s="19">
        <v>11728461</v>
      </c>
      <c r="H7" s="19">
        <v>11086025</v>
      </c>
      <c r="I7" s="19">
        <v>10921340</v>
      </c>
      <c r="J7" s="19">
        <v>10712918</v>
      </c>
      <c r="K7" s="19">
        <v>10510066</v>
      </c>
      <c r="L7" s="19">
        <v>10449951</v>
      </c>
      <c r="M7" s="19">
        <v>10326783</v>
      </c>
      <c r="N7" s="19">
        <v>10015465</v>
      </c>
      <c r="O7" s="19">
        <v>9737854</v>
      </c>
      <c r="P7" s="19">
        <v>10794336</v>
      </c>
      <c r="Q7" s="19">
        <v>10472051</v>
      </c>
      <c r="R7" s="19">
        <v>10533193</v>
      </c>
      <c r="S7" s="19">
        <v>10506067</v>
      </c>
      <c r="T7" s="19">
        <v>10752081</v>
      </c>
      <c r="U7" s="19">
        <v>11356196</v>
      </c>
    </row>
    <row r="8" spans="1:21" s="4" customFormat="1" ht="17.25" customHeight="1" x14ac:dyDescent="0.2">
      <c r="A8" s="18" t="s">
        <v>22</v>
      </c>
      <c r="B8" s="19">
        <v>7882145</v>
      </c>
      <c r="C8" s="19">
        <v>8169137</v>
      </c>
      <c r="D8" s="19">
        <v>8153814</v>
      </c>
      <c r="E8" s="19">
        <v>8354417</v>
      </c>
      <c r="F8" s="19">
        <v>10786429</v>
      </c>
      <c r="G8" s="19">
        <v>11807203</v>
      </c>
      <c r="H8" s="19">
        <v>11372933</v>
      </c>
      <c r="I8" s="19">
        <v>11419611</v>
      </c>
      <c r="J8" s="19">
        <v>11880256</v>
      </c>
      <c r="K8" s="19">
        <v>12467690</v>
      </c>
      <c r="L8" s="19">
        <v>12893263</v>
      </c>
      <c r="M8" s="19">
        <v>13021154</v>
      </c>
      <c r="N8" s="19">
        <v>13343697</v>
      </c>
      <c r="O8" s="19">
        <v>13408252</v>
      </c>
      <c r="P8" s="19">
        <v>13514262</v>
      </c>
      <c r="Q8" s="19">
        <v>13605092</v>
      </c>
      <c r="R8" s="19">
        <v>14049592</v>
      </c>
      <c r="S8" s="19">
        <v>14469844</v>
      </c>
      <c r="T8" s="19">
        <v>14976374</v>
      </c>
      <c r="U8" s="19">
        <v>16797253</v>
      </c>
    </row>
    <row r="9" spans="1:21" s="4" customFormat="1" ht="17.25" customHeight="1" x14ac:dyDescent="0.2">
      <c r="A9" s="21" t="s">
        <v>23</v>
      </c>
      <c r="B9" s="22">
        <v>8219796</v>
      </c>
      <c r="C9" s="22">
        <v>8887194</v>
      </c>
      <c r="D9" s="22">
        <v>8995446</v>
      </c>
      <c r="E9" s="22">
        <v>9166360</v>
      </c>
      <c r="F9" s="22">
        <v>9075553</v>
      </c>
      <c r="G9" s="22">
        <v>9214487</v>
      </c>
      <c r="H9" s="22">
        <v>9641125</v>
      </c>
      <c r="I9" s="22">
        <v>9240798</v>
      </c>
      <c r="J9" s="22">
        <v>9803875</v>
      </c>
      <c r="K9" s="22">
        <v>9850166</v>
      </c>
      <c r="L9" s="22">
        <v>10076973</v>
      </c>
      <c r="M9" s="22">
        <v>10375744</v>
      </c>
      <c r="N9" s="22">
        <v>9379073</v>
      </c>
      <c r="O9" s="22">
        <v>9077079</v>
      </c>
      <c r="P9" s="22">
        <v>9203888</v>
      </c>
      <c r="Q9" s="22">
        <v>9386989</v>
      </c>
      <c r="R9" s="22">
        <v>9118218</v>
      </c>
      <c r="S9" s="22">
        <v>8866375</v>
      </c>
      <c r="T9" s="22">
        <v>8559394</v>
      </c>
      <c r="U9" s="22">
        <v>8185942</v>
      </c>
    </row>
    <row r="10" spans="1:21" s="4" customFormat="1" ht="17.25" customHeight="1" x14ac:dyDescent="0.2">
      <c r="A10" s="23" t="s">
        <v>24</v>
      </c>
      <c r="B10" s="17">
        <v>6245844</v>
      </c>
      <c r="C10" s="17">
        <v>7129578</v>
      </c>
      <c r="D10" s="17">
        <v>12228825</v>
      </c>
      <c r="E10" s="17">
        <v>9657300</v>
      </c>
      <c r="F10" s="17">
        <v>11780704</v>
      </c>
      <c r="G10" s="17">
        <v>12676215</v>
      </c>
      <c r="H10" s="17">
        <v>15575066</v>
      </c>
      <c r="I10" s="17">
        <v>12170964</v>
      </c>
      <c r="J10" s="17">
        <v>10696437</v>
      </c>
      <c r="K10" s="17">
        <v>7789110</v>
      </c>
      <c r="L10" s="17">
        <v>11269642</v>
      </c>
      <c r="M10" s="17">
        <v>7501962</v>
      </c>
      <c r="N10" s="17">
        <v>7489013</v>
      </c>
      <c r="O10" s="17">
        <v>6236839</v>
      </c>
      <c r="P10" s="17">
        <v>5907161</v>
      </c>
      <c r="Q10" s="17">
        <v>5473901</v>
      </c>
      <c r="R10" s="17">
        <v>6668076</v>
      </c>
      <c r="S10" s="17">
        <v>7238984</v>
      </c>
      <c r="T10" s="17">
        <v>9863455</v>
      </c>
      <c r="U10" s="17">
        <v>11877354</v>
      </c>
    </row>
    <row r="11" spans="1:21" s="4" customFormat="1" ht="17.25" customHeight="1" x14ac:dyDescent="0.2">
      <c r="A11" s="18" t="s">
        <v>25</v>
      </c>
      <c r="B11" s="19">
        <v>6210376</v>
      </c>
      <c r="C11" s="19">
        <v>7102527</v>
      </c>
      <c r="D11" s="19">
        <v>12203810</v>
      </c>
      <c r="E11" s="19">
        <v>9632285</v>
      </c>
      <c r="F11" s="19">
        <v>11756689</v>
      </c>
      <c r="G11" s="19">
        <v>12652905</v>
      </c>
      <c r="H11" s="19">
        <v>15551656</v>
      </c>
      <c r="I11" s="19">
        <v>12147554</v>
      </c>
      <c r="J11" s="19">
        <v>10673027</v>
      </c>
      <c r="K11" s="19">
        <v>7765700</v>
      </c>
      <c r="L11" s="19">
        <v>11246222</v>
      </c>
      <c r="M11" s="19">
        <v>7478542</v>
      </c>
      <c r="N11" s="19">
        <v>7476797</v>
      </c>
      <c r="O11" s="19">
        <v>6221623</v>
      </c>
      <c r="P11" s="19">
        <v>5892379</v>
      </c>
      <c r="Q11" s="19">
        <v>5458899</v>
      </c>
      <c r="R11" s="19">
        <v>6653074</v>
      </c>
      <c r="S11" s="19">
        <v>7223982</v>
      </c>
      <c r="T11" s="19">
        <v>9848453</v>
      </c>
      <c r="U11" s="19">
        <v>10778664</v>
      </c>
    </row>
    <row r="12" spans="1:21" s="4" customFormat="1" ht="17.25" customHeight="1" x14ac:dyDescent="0.2">
      <c r="A12" s="18" t="s">
        <v>36</v>
      </c>
      <c r="B12" s="19">
        <v>1388194</v>
      </c>
      <c r="C12" s="19">
        <v>1798229</v>
      </c>
      <c r="D12" s="19">
        <v>4788371</v>
      </c>
      <c r="E12" s="19">
        <v>4326404</v>
      </c>
      <c r="F12" s="19">
        <v>6133010</v>
      </c>
      <c r="G12" s="19">
        <v>8886999</v>
      </c>
      <c r="H12" s="19">
        <v>9628031</v>
      </c>
      <c r="I12" s="19">
        <v>6304717</v>
      </c>
      <c r="J12" s="19">
        <v>5549442</v>
      </c>
      <c r="K12" s="19">
        <v>4539050</v>
      </c>
      <c r="L12" s="19">
        <v>4855219</v>
      </c>
      <c r="M12" s="19">
        <v>3108919</v>
      </c>
      <c r="N12" s="19">
        <v>5015759</v>
      </c>
      <c r="O12" s="19">
        <v>3842609</v>
      </c>
      <c r="P12" s="19">
        <v>3127423</v>
      </c>
      <c r="Q12" s="19">
        <v>2526140</v>
      </c>
      <c r="R12" s="19">
        <v>3915457</v>
      </c>
      <c r="S12" s="19">
        <v>4398471</v>
      </c>
      <c r="T12" s="19">
        <v>3925973</v>
      </c>
      <c r="U12" s="19">
        <v>5138000</v>
      </c>
    </row>
    <row r="13" spans="1:21" s="4" customFormat="1" ht="17.25" customHeight="1" x14ac:dyDescent="0.2">
      <c r="A13" s="18" t="s">
        <v>37</v>
      </c>
      <c r="B13" s="19">
        <v>4822182</v>
      </c>
      <c r="C13" s="19">
        <v>5304298</v>
      </c>
      <c r="D13" s="19">
        <v>7415439</v>
      </c>
      <c r="E13" s="19">
        <v>5305881</v>
      </c>
      <c r="F13" s="19">
        <v>5623679</v>
      </c>
      <c r="G13" s="19">
        <v>3765906</v>
      </c>
      <c r="H13" s="19">
        <v>5923625</v>
      </c>
      <c r="I13" s="19">
        <v>5842837</v>
      </c>
      <c r="J13" s="19">
        <v>5123585</v>
      </c>
      <c r="K13" s="19">
        <v>3226650</v>
      </c>
      <c r="L13" s="19">
        <v>6391003</v>
      </c>
      <c r="M13" s="19">
        <v>4369623</v>
      </c>
      <c r="N13" s="19">
        <v>2461038</v>
      </c>
      <c r="O13" s="19">
        <v>2379014</v>
      </c>
      <c r="P13" s="19">
        <v>2764956</v>
      </c>
      <c r="Q13" s="19">
        <v>2932759</v>
      </c>
      <c r="R13" s="19">
        <v>2737617</v>
      </c>
      <c r="S13" s="19">
        <v>2825511</v>
      </c>
      <c r="T13" s="19">
        <v>5922480</v>
      </c>
      <c r="U13" s="19">
        <v>5640664</v>
      </c>
    </row>
    <row r="14" spans="1:21" s="4" customFormat="1" ht="17.25" customHeight="1" x14ac:dyDescent="0.2">
      <c r="A14" s="21" t="s">
        <v>26</v>
      </c>
      <c r="B14" s="22">
        <v>35468</v>
      </c>
      <c r="C14" s="22">
        <v>27051</v>
      </c>
      <c r="D14" s="22">
        <v>25015</v>
      </c>
      <c r="E14" s="22">
        <v>25015</v>
      </c>
      <c r="F14" s="22">
        <v>24015</v>
      </c>
      <c r="G14" s="22">
        <v>23310</v>
      </c>
      <c r="H14" s="22">
        <v>23410</v>
      </c>
      <c r="I14" s="22">
        <v>23410</v>
      </c>
      <c r="J14" s="22">
        <v>23410</v>
      </c>
      <c r="K14" s="22">
        <v>23410</v>
      </c>
      <c r="L14" s="22">
        <v>23420</v>
      </c>
      <c r="M14" s="22">
        <v>23420</v>
      </c>
      <c r="N14" s="22">
        <v>12216</v>
      </c>
      <c r="O14" s="22">
        <v>15216</v>
      </c>
      <c r="P14" s="22">
        <v>14782</v>
      </c>
      <c r="Q14" s="22">
        <v>15002</v>
      </c>
      <c r="R14" s="22">
        <v>15002</v>
      </c>
      <c r="S14" s="22">
        <v>15002</v>
      </c>
      <c r="T14" s="22">
        <v>15002</v>
      </c>
      <c r="U14" s="22">
        <v>1098690</v>
      </c>
    </row>
    <row r="15" spans="1:21" s="4" customFormat="1" ht="17.25" customHeight="1" x14ac:dyDescent="0.2">
      <c r="A15" s="23" t="s">
        <v>27</v>
      </c>
      <c r="B15" s="17">
        <v>26224653</v>
      </c>
      <c r="C15" s="17">
        <v>25123471</v>
      </c>
      <c r="D15" s="17">
        <v>24831473</v>
      </c>
      <c r="E15" s="17">
        <v>25229820</v>
      </c>
      <c r="F15" s="17">
        <v>24620017</v>
      </c>
      <c r="G15" s="17">
        <v>24997180</v>
      </c>
      <c r="H15" s="17">
        <v>25252147</v>
      </c>
      <c r="I15" s="17">
        <v>25129641</v>
      </c>
      <c r="J15" s="17">
        <v>25497806</v>
      </c>
      <c r="K15" s="17">
        <v>25938062</v>
      </c>
      <c r="L15" s="17">
        <v>26457243</v>
      </c>
      <c r="M15" s="17">
        <v>27033944</v>
      </c>
      <c r="N15" s="17">
        <v>27496280</v>
      </c>
      <c r="O15" s="17">
        <v>27179040</v>
      </c>
      <c r="P15" s="17">
        <v>26615806</v>
      </c>
      <c r="Q15" s="17">
        <v>27390827</v>
      </c>
      <c r="R15" s="17">
        <v>27728511</v>
      </c>
      <c r="S15" s="17">
        <v>27815068</v>
      </c>
      <c r="T15" s="17">
        <v>30559248</v>
      </c>
      <c r="U15" s="17">
        <v>33566255</v>
      </c>
    </row>
    <row r="16" spans="1:21" s="4" customFormat="1" ht="17.25" customHeight="1" x14ac:dyDescent="0.2">
      <c r="A16" s="18" t="s">
        <v>28</v>
      </c>
      <c r="B16" s="19">
        <v>8221381</v>
      </c>
      <c r="C16" s="19">
        <v>8137080</v>
      </c>
      <c r="D16" s="19">
        <v>8241293</v>
      </c>
      <c r="E16" s="19">
        <v>8278445</v>
      </c>
      <c r="F16" s="19">
        <v>8496879</v>
      </c>
      <c r="G16" s="19">
        <v>8536229</v>
      </c>
      <c r="H16" s="19">
        <v>8627601</v>
      </c>
      <c r="I16" s="19">
        <v>8578056</v>
      </c>
      <c r="J16" s="19">
        <v>8765429</v>
      </c>
      <c r="K16" s="19">
        <v>8938032</v>
      </c>
      <c r="L16" s="19">
        <v>8895261</v>
      </c>
      <c r="M16" s="19">
        <v>8873691</v>
      </c>
      <c r="N16" s="19">
        <v>9114142</v>
      </c>
      <c r="O16" s="19">
        <v>8612868</v>
      </c>
      <c r="P16" s="19">
        <v>8092073</v>
      </c>
      <c r="Q16" s="19">
        <v>8468425</v>
      </c>
      <c r="R16" s="19">
        <v>8731791</v>
      </c>
      <c r="S16" s="19">
        <v>9116086</v>
      </c>
      <c r="T16" s="19">
        <v>11256443</v>
      </c>
      <c r="U16" s="19">
        <v>11729582</v>
      </c>
    </row>
    <row r="17" spans="1:21" s="4" customFormat="1" ht="17.25" customHeight="1" x14ac:dyDescent="0.2">
      <c r="A17" s="18" t="s">
        <v>29</v>
      </c>
      <c r="B17" s="19">
        <v>425346</v>
      </c>
      <c r="C17" s="19">
        <v>374478</v>
      </c>
      <c r="D17" s="19">
        <v>469410</v>
      </c>
      <c r="E17" s="19">
        <v>601469</v>
      </c>
      <c r="F17" s="19">
        <v>473442</v>
      </c>
      <c r="G17" s="19">
        <v>425050</v>
      </c>
      <c r="H17" s="19">
        <v>315088</v>
      </c>
      <c r="I17" s="19">
        <v>316153</v>
      </c>
      <c r="J17" s="19">
        <v>278271</v>
      </c>
      <c r="K17" s="19">
        <v>310024</v>
      </c>
      <c r="L17" s="19">
        <v>315077</v>
      </c>
      <c r="M17" s="19">
        <v>387482</v>
      </c>
      <c r="N17" s="19">
        <v>778344</v>
      </c>
      <c r="O17" s="19">
        <v>789600</v>
      </c>
      <c r="P17" s="19">
        <v>815909</v>
      </c>
      <c r="Q17" s="19">
        <v>928187</v>
      </c>
      <c r="R17" s="19">
        <v>804510</v>
      </c>
      <c r="S17" s="19">
        <v>850339</v>
      </c>
      <c r="T17" s="19">
        <v>961274</v>
      </c>
      <c r="U17" s="19">
        <v>997869</v>
      </c>
    </row>
    <row r="18" spans="1:21" s="4" customFormat="1" ht="17.25" customHeight="1" x14ac:dyDescent="0.2">
      <c r="A18" s="18" t="s">
        <v>30</v>
      </c>
      <c r="B18" s="19">
        <v>3888345</v>
      </c>
      <c r="C18" s="19">
        <v>3791814</v>
      </c>
      <c r="D18" s="19">
        <v>5210398</v>
      </c>
      <c r="E18" s="19">
        <v>5403088</v>
      </c>
      <c r="F18" s="19">
        <v>5133201</v>
      </c>
      <c r="G18" s="19">
        <v>5245424</v>
      </c>
      <c r="H18" s="19">
        <v>5383397</v>
      </c>
      <c r="I18" s="19">
        <v>5541766</v>
      </c>
      <c r="J18" s="19">
        <v>7107893</v>
      </c>
      <c r="K18" s="19">
        <v>7710579</v>
      </c>
      <c r="L18" s="19">
        <v>7709420</v>
      </c>
      <c r="M18" s="19">
        <v>8101017</v>
      </c>
      <c r="N18" s="19">
        <v>8030132</v>
      </c>
      <c r="O18" s="19">
        <v>8479487</v>
      </c>
      <c r="P18" s="19">
        <v>8293179</v>
      </c>
      <c r="Q18" s="19">
        <v>9203595</v>
      </c>
      <c r="R18" s="19">
        <v>9214208</v>
      </c>
      <c r="S18" s="19">
        <v>9332013</v>
      </c>
      <c r="T18" s="19">
        <v>9631819</v>
      </c>
      <c r="U18" s="19">
        <v>10799042</v>
      </c>
    </row>
    <row r="19" spans="1:21" s="4" customFormat="1" ht="17.25" customHeight="1" x14ac:dyDescent="0.2">
      <c r="A19" s="18" t="s">
        <v>31</v>
      </c>
      <c r="B19" s="19">
        <v>503723</v>
      </c>
      <c r="C19" s="19">
        <v>305000</v>
      </c>
      <c r="D19" s="19">
        <v>4373</v>
      </c>
      <c r="E19" s="19">
        <v>429730</v>
      </c>
      <c r="F19" s="19">
        <v>32436</v>
      </c>
      <c r="G19" s="19">
        <v>73820</v>
      </c>
      <c r="H19" s="19">
        <v>33243</v>
      </c>
      <c r="I19" s="19">
        <v>32922</v>
      </c>
      <c r="J19" s="19">
        <v>34282</v>
      </c>
      <c r="K19" s="19">
        <v>34049</v>
      </c>
      <c r="L19" s="19">
        <v>33430</v>
      </c>
      <c r="M19" s="19">
        <v>42324</v>
      </c>
      <c r="N19" s="19">
        <v>41806</v>
      </c>
      <c r="O19" s="19">
        <v>85962</v>
      </c>
      <c r="P19" s="19">
        <v>153119</v>
      </c>
      <c r="Q19" s="19">
        <v>202160</v>
      </c>
      <c r="R19" s="19">
        <v>402823</v>
      </c>
      <c r="S19" s="19">
        <v>483328</v>
      </c>
      <c r="T19" s="19">
        <v>504294</v>
      </c>
      <c r="U19" s="19">
        <v>614540</v>
      </c>
    </row>
    <row r="20" spans="1:21" s="4" customFormat="1" ht="17.25" customHeight="1" x14ac:dyDescent="0.2">
      <c r="A20" s="18" t="s">
        <v>38</v>
      </c>
      <c r="B20" s="19">
        <v>597826</v>
      </c>
      <c r="C20" s="19">
        <v>440601</v>
      </c>
      <c r="D20" s="19">
        <v>515353</v>
      </c>
      <c r="E20" s="19">
        <v>595625</v>
      </c>
      <c r="F20" s="19">
        <v>476917</v>
      </c>
      <c r="G20" s="19">
        <v>454373</v>
      </c>
      <c r="H20" s="19">
        <v>441565</v>
      </c>
      <c r="I20" s="19">
        <v>400239</v>
      </c>
      <c r="J20" s="19">
        <v>786262</v>
      </c>
      <c r="K20" s="19">
        <v>672231</v>
      </c>
      <c r="L20" s="19">
        <v>750241</v>
      </c>
      <c r="M20" s="19">
        <v>832716</v>
      </c>
      <c r="N20" s="19">
        <v>745423</v>
      </c>
      <c r="O20" s="19">
        <v>659219</v>
      </c>
      <c r="P20" s="19">
        <v>627568</v>
      </c>
      <c r="Q20" s="19">
        <v>649014</v>
      </c>
      <c r="R20" s="19">
        <v>692981</v>
      </c>
      <c r="S20" s="19">
        <v>624235</v>
      </c>
      <c r="T20" s="19">
        <v>729188</v>
      </c>
      <c r="U20" s="19">
        <v>1085982</v>
      </c>
    </row>
    <row r="21" spans="1:21" s="4" customFormat="1" ht="17.25" customHeight="1" x14ac:dyDescent="0.2">
      <c r="A21" s="18" t="s">
        <v>32</v>
      </c>
      <c r="B21" s="19">
        <v>6112100</v>
      </c>
      <c r="C21" s="19">
        <v>5713100</v>
      </c>
      <c r="D21" s="19">
        <v>5121600</v>
      </c>
      <c r="E21" s="19">
        <v>5084250</v>
      </c>
      <c r="F21" s="19">
        <v>5140250</v>
      </c>
      <c r="G21" s="19">
        <v>5132000</v>
      </c>
      <c r="H21" s="19">
        <v>5204606</v>
      </c>
      <c r="I21" s="19">
        <v>4811380</v>
      </c>
      <c r="J21" s="19">
        <v>4684798</v>
      </c>
      <c r="K21" s="19">
        <v>4348900</v>
      </c>
      <c r="L21" s="19">
        <v>4348400</v>
      </c>
      <c r="M21" s="19">
        <v>4376880</v>
      </c>
      <c r="N21" s="19">
        <v>4355000</v>
      </c>
      <c r="O21" s="19">
        <v>4132320</v>
      </c>
      <c r="P21" s="19">
        <v>4029800</v>
      </c>
      <c r="Q21" s="19">
        <v>3160840</v>
      </c>
      <c r="R21" s="19">
        <v>3087880</v>
      </c>
      <c r="S21" s="19">
        <v>2690180</v>
      </c>
      <c r="T21" s="19">
        <v>2686780</v>
      </c>
      <c r="U21" s="19">
        <v>3673940</v>
      </c>
    </row>
    <row r="22" spans="1:21" s="3" customFormat="1" ht="17.25" customHeight="1" x14ac:dyDescent="0.2">
      <c r="A22" s="24" t="s">
        <v>33</v>
      </c>
      <c r="B22" s="19">
        <v>6375932</v>
      </c>
      <c r="C22" s="19">
        <v>6261398</v>
      </c>
      <c r="D22" s="19">
        <v>5169046</v>
      </c>
      <c r="E22" s="19">
        <v>4737213</v>
      </c>
      <c r="F22" s="19">
        <v>4766892</v>
      </c>
      <c r="G22" s="19">
        <v>5030284</v>
      </c>
      <c r="H22" s="19">
        <v>5146647</v>
      </c>
      <c r="I22" s="19">
        <v>5349125</v>
      </c>
      <c r="J22" s="19">
        <v>3740871</v>
      </c>
      <c r="K22" s="19">
        <v>3824247</v>
      </c>
      <c r="L22" s="19">
        <v>4305414</v>
      </c>
      <c r="M22" s="19">
        <v>4319834</v>
      </c>
      <c r="N22" s="19">
        <v>4331433</v>
      </c>
      <c r="O22" s="19">
        <v>4319584</v>
      </c>
      <c r="P22" s="19">
        <v>4504158</v>
      </c>
      <c r="Q22" s="19">
        <v>4578606</v>
      </c>
      <c r="R22" s="19">
        <v>4594318</v>
      </c>
      <c r="S22" s="19">
        <v>4618887</v>
      </c>
      <c r="T22" s="19">
        <v>4589450</v>
      </c>
      <c r="U22" s="19">
        <v>4565300</v>
      </c>
    </row>
    <row r="23" spans="1:21" s="9" customFormat="1" ht="17.25" customHeight="1" thickBot="1" x14ac:dyDescent="0.25">
      <c r="A23" s="25" t="s">
        <v>34</v>
      </c>
      <c r="B23" s="26">
        <v>100000</v>
      </c>
      <c r="C23" s="26">
        <v>100000</v>
      </c>
      <c r="D23" s="26">
        <v>100000</v>
      </c>
      <c r="E23" s="26">
        <v>100000</v>
      </c>
      <c r="F23" s="26">
        <v>100000</v>
      </c>
      <c r="G23" s="26">
        <v>100000</v>
      </c>
      <c r="H23" s="26">
        <v>100000</v>
      </c>
      <c r="I23" s="26">
        <v>100000</v>
      </c>
      <c r="J23" s="26">
        <v>100000</v>
      </c>
      <c r="K23" s="26">
        <v>100000</v>
      </c>
      <c r="L23" s="26">
        <v>100000</v>
      </c>
      <c r="M23" s="26">
        <v>100000</v>
      </c>
      <c r="N23" s="26">
        <v>100000</v>
      </c>
      <c r="O23" s="26">
        <v>100000</v>
      </c>
      <c r="P23" s="26">
        <v>100000</v>
      </c>
      <c r="Q23" s="26">
        <v>200000</v>
      </c>
      <c r="R23" s="26">
        <v>200000</v>
      </c>
      <c r="S23" s="26">
        <v>100000</v>
      </c>
      <c r="T23" s="26">
        <v>200000</v>
      </c>
      <c r="U23" s="26">
        <v>100000</v>
      </c>
    </row>
    <row r="24" spans="1:21" ht="13.5" customHeight="1" x14ac:dyDescent="0.2">
      <c r="A24" s="27"/>
    </row>
    <row r="25" spans="1:21" s="27" customFormat="1" ht="13.5" customHeight="1" x14ac:dyDescent="0.2"/>
    <row r="26" spans="1:21" s="27" customFormat="1" ht="13.5" customHeight="1" x14ac:dyDescent="0.2"/>
    <row r="27" spans="1:21" s="27" customFormat="1" ht="13.5" customHeight="1" x14ac:dyDescent="0.2">
      <c r="A27" s="29"/>
    </row>
    <row r="28" spans="1:21" s="29" customFormat="1" ht="13.5" customHeight="1" x14ac:dyDescent="0.2">
      <c r="A28" s="30"/>
    </row>
    <row r="29" spans="1:21" s="30" customFormat="1" ht="13.5" customHeight="1" x14ac:dyDescent="0.2">
      <c r="A29" s="3"/>
    </row>
    <row r="30" spans="1:21" ht="13.5" customHeight="1" x14ac:dyDescent="0.2">
      <c r="A30" s="3"/>
    </row>
    <row r="31" spans="1:21" ht="13.5" customHeight="1" x14ac:dyDescent="0.2">
      <c r="A31" s="31"/>
    </row>
    <row r="32" spans="1:21" ht="13.5" customHeight="1" x14ac:dyDescent="0.2">
      <c r="A32" s="32"/>
    </row>
    <row r="33" spans="1:1" s="27" customFormat="1" ht="13.5" customHeight="1" x14ac:dyDescent="0.2">
      <c r="A33" s="32"/>
    </row>
    <row r="34" spans="1:1" s="27" customFormat="1" ht="13.5" customHeight="1" x14ac:dyDescent="0.2">
      <c r="A34" s="9"/>
    </row>
    <row r="35" spans="1:1" s="33" customFormat="1" ht="13.5" customHeight="1" x14ac:dyDescent="0.2">
      <c r="A35" s="1"/>
    </row>
    <row r="36" spans="1:1" s="34" customFormat="1" ht="13.5" customHeight="1" x14ac:dyDescent="0.2">
      <c r="A36" s="3"/>
    </row>
    <row r="37" spans="1:1" ht="13.5" customHeight="1" x14ac:dyDescent="0.2"/>
    <row r="38" spans="1:1" ht="13.5" customHeight="1" x14ac:dyDescent="0.2">
      <c r="A38" s="35"/>
    </row>
    <row r="39" spans="1:1" s="35" customFormat="1" ht="13.5" customHeight="1" x14ac:dyDescent="0.2"/>
    <row r="40" spans="1:1" s="35" customFormat="1" ht="13.5" customHeight="1" x14ac:dyDescent="0.2"/>
    <row r="41" spans="1:1" s="35" customFormat="1" ht="13.5" customHeight="1" x14ac:dyDescent="0.2">
      <c r="A41" s="28"/>
    </row>
    <row r="42" spans="1:1" ht="13.5" customHeight="1" x14ac:dyDescent="0.2"/>
  </sheetData>
  <phoneticPr fontId="3"/>
  <printOptions horizontalCentered="1"/>
  <pageMargins left="0.7" right="0.7" top="0.75" bottom="0.75" header="0.3" footer="0.3"/>
  <pageSetup paperSize="9" scale="49" firstPageNumber="86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高岡市</cp:lastModifiedBy>
  <cp:lastPrinted>2026-03-24T07:21:52Z</cp:lastPrinted>
  <dcterms:created xsi:type="dcterms:W3CDTF">2023-03-14T02:50:28Z</dcterms:created>
  <dcterms:modified xsi:type="dcterms:W3CDTF">2026-03-24T07:21:55Z</dcterms:modified>
</cp:coreProperties>
</file>