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統計調査係\統計\040統計書18年版～\R7年度\04校正\⑦係内校正４\時系列\【16】\"/>
    </mc:Choice>
  </mc:AlternateContent>
  <bookViews>
    <workbookView xWindow="240" yWindow="90" windowWidth="14940" windowHeight="8100"/>
  </bookViews>
  <sheets>
    <sheet name="16-16" sheetId="1" r:id="rId1"/>
  </sheets>
  <calcPr calcId="162913"/>
</workbook>
</file>

<file path=xl/calcChain.xml><?xml version="1.0" encoding="utf-8"?>
<calcChain xmlns="http://schemas.openxmlformats.org/spreadsheetml/2006/main">
  <c r="V8" i="1" l="1"/>
</calcChain>
</file>

<file path=xl/sharedStrings.xml><?xml version="1.0" encoding="utf-8"?>
<sst xmlns="http://schemas.openxmlformats.org/spreadsheetml/2006/main" count="54" uniqueCount="43">
  <si>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</si>
  <si>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</si>
  <si>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</si>
  <si>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</si>
  <si>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</si>
  <si>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</si>
  <si>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</si>
  <si>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</si>
  <si>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-</t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</si>
  <si>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</si>
  <si>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</si>
  <si>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</si>
  <si>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-</t>
    <phoneticPr fontId="2"/>
  </si>
  <si>
    <t>平成29年</t>
    <rPh sb="0" eb="2">
      <t>ヘイセイ</t>
    </rPh>
    <rPh sb="4" eb="5">
      <t>ネン</t>
    </rPh>
    <phoneticPr fontId="2"/>
  </si>
  <si>
    <t>-</t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</si>
  <si>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</si>
  <si>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</si>
  <si>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本籍数</t>
    <rPh sb="0" eb="2">
      <t>ホンセキ</t>
    </rPh>
    <rPh sb="2" eb="3">
      <t>スウ</t>
    </rPh>
    <phoneticPr fontId="2"/>
  </si>
  <si>
    <t>本籍人口</t>
    <rPh sb="0" eb="2">
      <t>ホンセキ</t>
    </rPh>
    <rPh sb="2" eb="4">
      <t>ジンコウ</t>
    </rPh>
    <phoneticPr fontId="2"/>
  </si>
  <si>
    <t>（人）</t>
    <rPh sb="1" eb="2">
      <t>ニン</t>
    </rPh>
    <phoneticPr fontId="2"/>
  </si>
  <si>
    <t>（件）</t>
    <rPh sb="1" eb="2">
      <t>ケン</t>
    </rPh>
    <phoneticPr fontId="2"/>
  </si>
  <si>
    <t>（世帯）</t>
    <rPh sb="1" eb="3">
      <t>セタイ</t>
    </rPh>
    <phoneticPr fontId="2"/>
  </si>
  <si>
    <t>（戸籍）</t>
    <rPh sb="1" eb="3">
      <t>コセキ</t>
    </rPh>
    <phoneticPr fontId="2"/>
  </si>
  <si>
    <t>住民基本台帳登録人口・男</t>
    <rPh sb="8" eb="10">
      <t>ジンコウ</t>
    </rPh>
    <rPh sb="11" eb="12">
      <t>オトコ</t>
    </rPh>
    <phoneticPr fontId="2"/>
  </si>
  <si>
    <t>住民基本台帳登録人口・女</t>
    <rPh sb="8" eb="10">
      <t>ジンコウ</t>
    </rPh>
    <rPh sb="11" eb="12">
      <t>オンナ</t>
    </rPh>
    <phoneticPr fontId="2"/>
  </si>
  <si>
    <t>住民基本台帳登録人口・計</t>
    <rPh sb="8" eb="10">
      <t>ジンコウ</t>
    </rPh>
    <rPh sb="11" eb="12">
      <t>ケイ</t>
    </rPh>
    <phoneticPr fontId="2"/>
  </si>
  <si>
    <t>住民基本台帳登録世帯数</t>
    <rPh sb="0" eb="2">
      <t>ジュウミン</t>
    </rPh>
    <rPh sb="2" eb="4">
      <t>キホン</t>
    </rPh>
    <rPh sb="4" eb="6">
      <t>ダイチョウ</t>
    </rPh>
    <rPh sb="6" eb="8">
      <t>トウロク</t>
    </rPh>
    <rPh sb="8" eb="11">
      <t>セタイスウ</t>
    </rPh>
    <phoneticPr fontId="2"/>
  </si>
  <si>
    <t>外国人登録人口</t>
    <rPh sb="0" eb="2">
      <t>ガイコク</t>
    </rPh>
    <rPh sb="2" eb="3">
      <t>ジン</t>
    </rPh>
    <rPh sb="3" eb="5">
      <t>トウロク</t>
    </rPh>
    <rPh sb="5" eb="7">
      <t>ジンコウ</t>
    </rPh>
    <phoneticPr fontId="2"/>
  </si>
  <si>
    <t>印鑑登録数</t>
    <rPh sb="0" eb="2">
      <t>インカン</t>
    </rPh>
    <rPh sb="2" eb="4">
      <t>トウロク</t>
    </rPh>
    <rPh sb="4" eb="5">
      <t>スウ</t>
    </rPh>
    <phoneticPr fontId="2"/>
  </si>
  <si>
    <t>資料　市民課</t>
    <phoneticPr fontId="2"/>
  </si>
  <si>
    <t>-</t>
    <phoneticPr fontId="2"/>
  </si>
  <si>
    <r>
      <t>令和</t>
    </r>
    <r>
      <rPr>
        <sz val="11"/>
        <rFont val="ＭＳ Ｐゴシック"/>
        <family val="3"/>
        <charset val="128"/>
      </rPr>
      <t>2年</t>
    </r>
    <rPh sb="0" eb="2">
      <t>レイワ</t>
    </rPh>
    <rPh sb="3" eb="4">
      <t>ネン</t>
    </rPh>
    <phoneticPr fontId="2"/>
  </si>
  <si>
    <r>
      <t>令和</t>
    </r>
    <r>
      <rPr>
        <sz val="11"/>
        <rFont val="ＭＳ Ｐゴシック"/>
        <family val="3"/>
        <charset val="128"/>
      </rPr>
      <t>3年</t>
    </r>
    <rPh sb="0" eb="2">
      <t>レイワ</t>
    </rPh>
    <rPh sb="3" eb="4">
      <t>ネン</t>
    </rPh>
    <phoneticPr fontId="2"/>
  </si>
  <si>
    <t>平成24年7月の住民基本台帳法改正以降、外国人を含む。</t>
    <phoneticPr fontId="2"/>
  </si>
  <si>
    <t>令和4年</t>
    <rPh sb="0" eb="2">
      <t>レイワ</t>
    </rPh>
    <rPh sb="3" eb="4">
      <t>ネン</t>
    </rPh>
    <phoneticPr fontId="2"/>
  </si>
  <si>
    <t>-</t>
    <phoneticPr fontId="2"/>
  </si>
  <si>
    <t>年次</t>
    <rPh sb="0" eb="2">
      <t>ネンジ</t>
    </rPh>
    <phoneticPr fontId="2"/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</si>
  <si>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</si>
  <si>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</si>
  <si>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-</t>
    <phoneticPr fontId="2"/>
  </si>
  <si>
    <t>令和7年</t>
    <rPh sb="0" eb="2">
      <t>レイワ</t>
    </rPh>
    <rPh sb="3" eb="4">
      <t>ネン</t>
    </rPh>
    <phoneticPr fontId="2"/>
  </si>
  <si>
    <t>16　各種事務登録数</t>
    <rPh sb="3" eb="5">
      <t>カクシュ</t>
    </rPh>
    <rPh sb="5" eb="7">
      <t>ジム</t>
    </rPh>
    <rPh sb="7" eb="10">
      <t>トウロクスウ</t>
    </rPh>
    <phoneticPr fontId="2"/>
  </si>
  <si>
    <t>各年3月31日現在</t>
    <rPh sb="0" eb="2">
      <t>カクネン</t>
    </rPh>
    <rPh sb="3" eb="4">
      <t>ガツ</t>
    </rPh>
    <rPh sb="6" eb="7">
      <t>ニチ</t>
    </rPh>
    <rPh sb="7" eb="9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</si>
</sst>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ill="1"/>
    <xf numFmtId="0" fontId="0" fillId="0" borderId="0" xfId="0" applyBorder="1"/>
    <xf numFmtId="0" fontId="3" fillId="0" borderId="0" xfId="0" applyFont="1"/>
    <xf numFmtId="0" fontId="0" fillId="0" borderId="0" xfId="0" applyFont="1"/>
    <xf numFmtId="0" fontId="0" fillId="0" borderId="0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4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38" fontId="0" fillId="0" borderId="2" xfId="1" applyFont="1" applyFill="1" applyBorder="1" applyAlignment="1" applyProtection="1">
      <alignment horizontal="right" vertical="center"/>
      <protection locked="0"/>
    </xf>
    <xf numFmtId="38" fontId="0" fillId="0" borderId="5" xfId="1" applyFont="1" applyFill="1" applyBorder="1" applyAlignment="1" applyProtection="1">
      <alignment horizontal="right" vertical="center"/>
      <protection locked="0"/>
    </xf>
    <xf numFmtId="38" fontId="0" fillId="0" borderId="5" xfId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38" fontId="0" fillId="0" borderId="12" xfId="1" applyFont="1" applyFill="1" applyBorder="1" applyAlignment="1">
      <alignment horizontal="right" vertical="center"/>
    </xf>
    <xf numFmtId="38" fontId="0" fillId="0" borderId="13" xfId="1" applyFont="1" applyFill="1" applyBorder="1" applyAlignment="1" applyProtection="1">
      <alignment horizontal="right" vertical="center"/>
      <protection locked="0"/>
    </xf>
    <xf numFmtId="38" fontId="0" fillId="0" borderId="16" xfId="1" applyFont="1" applyFill="1" applyBorder="1" applyAlignment="1" applyProtection="1">
      <alignment horizontal="right" vertical="center"/>
      <protection locked="0"/>
    </xf>
    <xf numFmtId="38" fontId="0" fillId="0" borderId="16" xfId="1" applyFont="1" applyFill="1" applyBorder="1" applyAlignment="1">
      <alignment horizontal="right" vertical="center"/>
    </xf>
    <xf numFmtId="38" fontId="0" fillId="0" borderId="8" xfId="1" applyFont="1" applyFill="1" applyBorder="1" applyAlignment="1" applyProtection="1">
      <alignment horizontal="right" vertical="center"/>
      <protection locked="0"/>
    </xf>
    <xf numFmtId="38" fontId="0" fillId="0" borderId="6" xfId="1" applyFont="1" applyFill="1" applyBorder="1" applyAlignment="1" applyProtection="1">
      <alignment horizontal="right" vertical="center"/>
      <protection locked="0"/>
    </xf>
    <xf numFmtId="38" fontId="0" fillId="0" borderId="6" xfId="1" applyFont="1" applyFill="1" applyBorder="1" applyAlignment="1">
      <alignment horizontal="right" vertical="center"/>
    </xf>
    <xf numFmtId="38" fontId="3" fillId="0" borderId="5" xfId="1" applyFont="1" applyFill="1" applyBorder="1" applyAlignment="1">
      <alignment horizontal="right" vertical="center"/>
    </xf>
    <xf numFmtId="38" fontId="0" fillId="0" borderId="3" xfId="1" applyFont="1" applyFill="1" applyBorder="1" applyAlignment="1" applyProtection="1">
      <alignment horizontal="right" vertical="center"/>
      <protection locked="0"/>
    </xf>
    <xf numFmtId="38" fontId="0" fillId="0" borderId="7" xfId="1" applyFont="1" applyFill="1" applyBorder="1" applyAlignment="1" applyProtection="1">
      <alignment horizontal="right" vertical="center"/>
      <protection locked="0"/>
    </xf>
    <xf numFmtId="38" fontId="0" fillId="0" borderId="7" xfId="1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right"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13" xfId="1" applyFont="1" applyFill="1" applyBorder="1" applyAlignment="1">
      <alignment horizontal="right" vertical="center"/>
    </xf>
    <xf numFmtId="38" fontId="0" fillId="0" borderId="8" xfId="1" applyFont="1" applyFill="1" applyBorder="1" applyAlignment="1">
      <alignment horizontal="right" vertical="center"/>
    </xf>
    <xf numFmtId="38" fontId="3" fillId="0" borderId="2" xfId="1" applyFont="1" applyFill="1" applyBorder="1" applyAlignment="1">
      <alignment horizontal="right" vertical="center"/>
    </xf>
    <xf numFmtId="38" fontId="0" fillId="0" borderId="3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showZeros="0" tabSelected="1" zoomScaleNormal="100" zoomScaleSheetLayoutView="100" workbookViewId="0">
      <selection activeCell="A9" sqref="A9"/>
    </sheetView>
  </sheetViews>
  <sheetFormatPr defaultRowHeight="13" x14ac:dyDescent="0.2"/>
  <cols>
    <col min="1" max="1" width="23.453125" customWidth="1"/>
    <col min="2" max="2" width="8.453125" customWidth="1"/>
    <col min="3" max="13" width="9.90625" customWidth="1"/>
    <col min="14" max="14" width="9.90625" style="3" customWidth="1"/>
    <col min="15" max="21" width="9.90625" customWidth="1"/>
  </cols>
  <sheetData>
    <row r="1" spans="1:22" ht="18" customHeight="1" x14ac:dyDescent="0.2">
      <c r="A1" s="16" t="s">
        <v>41</v>
      </c>
      <c r="B1" s="5"/>
      <c r="C1" s="5"/>
      <c r="D1" s="5"/>
      <c r="E1" s="5"/>
      <c r="F1" s="17"/>
      <c r="G1" s="17"/>
      <c r="H1" s="17"/>
      <c r="I1" s="17"/>
      <c r="J1" s="17"/>
      <c r="K1" s="17"/>
      <c r="L1" s="17"/>
      <c r="M1" s="17"/>
      <c r="N1" s="16"/>
      <c r="O1" s="16"/>
      <c r="P1" s="5"/>
      <c r="Q1" s="5"/>
      <c r="R1" s="5"/>
      <c r="S1" s="5"/>
      <c r="T1" s="5"/>
      <c r="U1" s="5"/>
      <c r="V1" s="2"/>
    </row>
    <row r="2" spans="1:22" ht="18" customHeight="1" x14ac:dyDescent="0.2">
      <c r="A2" s="17" t="s">
        <v>33</v>
      </c>
      <c r="B2" s="5"/>
      <c r="C2" s="5"/>
      <c r="D2" s="5"/>
      <c r="E2" s="5"/>
      <c r="F2" s="17"/>
      <c r="G2" s="17"/>
      <c r="H2" s="17"/>
      <c r="I2" s="17"/>
      <c r="J2" s="17"/>
      <c r="K2" s="17"/>
      <c r="L2" s="17"/>
      <c r="M2" s="17"/>
      <c r="N2" s="16"/>
      <c r="O2" s="16"/>
      <c r="P2" s="5"/>
      <c r="Q2" s="5"/>
      <c r="R2" s="5"/>
      <c r="S2" s="5"/>
      <c r="T2" s="5"/>
      <c r="U2" s="5"/>
    </row>
    <row r="3" spans="1:22" ht="18" customHeight="1" thickBot="1" x14ac:dyDescent="0.25">
      <c r="A3" s="17" t="s">
        <v>29</v>
      </c>
      <c r="B3" s="5"/>
      <c r="C3" s="5"/>
      <c r="D3" s="5"/>
      <c r="E3" s="5"/>
      <c r="F3" s="17"/>
      <c r="G3" s="17"/>
      <c r="H3" s="17"/>
      <c r="I3" s="17"/>
      <c r="J3" s="17"/>
      <c r="K3" s="17"/>
      <c r="L3" s="17"/>
      <c r="M3" s="17"/>
      <c r="N3" s="18"/>
      <c r="O3" s="18"/>
      <c r="P3" s="6"/>
      <c r="Q3" s="6"/>
      <c r="R3" s="6"/>
      <c r="S3" s="10"/>
      <c r="T3" s="10"/>
      <c r="U3" s="10"/>
      <c r="V3" s="10" t="s">
        <v>42</v>
      </c>
    </row>
    <row r="4" spans="1:22" ht="18" customHeight="1" x14ac:dyDescent="0.2">
      <c r="A4" s="19"/>
      <c r="B4" s="36" t="s">
        <v>36</v>
      </c>
      <c r="C4" s="12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5</v>
      </c>
      <c r="I4" s="19" t="s">
        <v>6</v>
      </c>
      <c r="J4" s="19" t="s">
        <v>7</v>
      </c>
      <c r="K4" s="19" t="s">
        <v>9</v>
      </c>
      <c r="L4" s="19" t="s">
        <v>10</v>
      </c>
      <c r="M4" s="19" t="s">
        <v>11</v>
      </c>
      <c r="N4" s="19" t="s">
        <v>13</v>
      </c>
      <c r="O4" s="19" t="s">
        <v>15</v>
      </c>
      <c r="P4" s="12" t="s">
        <v>16</v>
      </c>
      <c r="Q4" s="19" t="s">
        <v>31</v>
      </c>
      <c r="R4" s="19" t="s">
        <v>32</v>
      </c>
      <c r="S4" s="19" t="s">
        <v>34</v>
      </c>
      <c r="T4" s="19" t="s">
        <v>37</v>
      </c>
      <c r="U4" s="19" t="s">
        <v>38</v>
      </c>
      <c r="V4" s="19" t="s">
        <v>40</v>
      </c>
    </row>
    <row r="5" spans="1:22" ht="18" customHeight="1" x14ac:dyDescent="0.2">
      <c r="A5" s="8"/>
      <c r="B5" s="8"/>
      <c r="C5" s="11">
        <v>2006</v>
      </c>
      <c r="D5" s="8">
        <v>2007</v>
      </c>
      <c r="E5" s="8">
        <v>2008</v>
      </c>
      <c r="F5" s="8">
        <v>2009</v>
      </c>
      <c r="G5" s="8">
        <v>2010</v>
      </c>
      <c r="H5" s="8">
        <v>2011</v>
      </c>
      <c r="I5" s="8">
        <v>2012</v>
      </c>
      <c r="J5" s="8">
        <v>2013</v>
      </c>
      <c r="K5" s="8">
        <v>2014</v>
      </c>
      <c r="L5" s="8">
        <v>2015</v>
      </c>
      <c r="M5" s="8">
        <v>2016</v>
      </c>
      <c r="N5" s="8">
        <v>2017</v>
      </c>
      <c r="O5" s="8">
        <v>2018</v>
      </c>
      <c r="P5" s="11">
        <v>2019</v>
      </c>
      <c r="Q5" s="8">
        <v>2020</v>
      </c>
      <c r="R5" s="8">
        <v>2021</v>
      </c>
      <c r="S5" s="8">
        <v>2022</v>
      </c>
      <c r="T5" s="8">
        <v>2023</v>
      </c>
      <c r="U5" s="8">
        <v>2024</v>
      </c>
      <c r="V5" s="8">
        <v>2025</v>
      </c>
    </row>
    <row r="6" spans="1:22" ht="18" customHeight="1" x14ac:dyDescent="0.2">
      <c r="A6" s="7" t="s">
        <v>17</v>
      </c>
      <c r="B6" s="7" t="s">
        <v>22</v>
      </c>
      <c r="C6" s="21">
        <v>81767</v>
      </c>
      <c r="D6" s="22">
        <v>81862</v>
      </c>
      <c r="E6" s="22">
        <v>81830</v>
      </c>
      <c r="F6" s="22">
        <v>81731</v>
      </c>
      <c r="G6" s="22">
        <v>81594</v>
      </c>
      <c r="H6" s="22">
        <v>81416</v>
      </c>
      <c r="I6" s="22">
        <v>81194</v>
      </c>
      <c r="J6" s="22">
        <v>80889</v>
      </c>
      <c r="K6" s="22">
        <v>80704</v>
      </c>
      <c r="L6" s="22">
        <v>80353</v>
      </c>
      <c r="M6" s="22">
        <v>79991</v>
      </c>
      <c r="N6" s="23">
        <v>79658</v>
      </c>
      <c r="O6" s="23">
        <v>79242</v>
      </c>
      <c r="P6" s="37">
        <v>78784</v>
      </c>
      <c r="Q6" s="23">
        <v>78350</v>
      </c>
      <c r="R6" s="23">
        <v>77938</v>
      </c>
      <c r="S6" s="23">
        <v>77340</v>
      </c>
      <c r="T6" s="23">
        <v>76573</v>
      </c>
      <c r="U6" s="23">
        <v>75740</v>
      </c>
      <c r="V6" s="23">
        <v>75032</v>
      </c>
    </row>
    <row r="7" spans="1:22" ht="18" customHeight="1" x14ac:dyDescent="0.2">
      <c r="A7" s="7" t="s">
        <v>18</v>
      </c>
      <c r="B7" s="7" t="s">
        <v>19</v>
      </c>
      <c r="C7" s="21">
        <v>205117</v>
      </c>
      <c r="D7" s="22">
        <v>204150</v>
      </c>
      <c r="E7" s="22">
        <v>202963</v>
      </c>
      <c r="F7" s="22">
        <v>201836</v>
      </c>
      <c r="G7" s="22">
        <v>200472</v>
      </c>
      <c r="H7" s="22">
        <v>199080</v>
      </c>
      <c r="I7" s="22">
        <v>197771</v>
      </c>
      <c r="J7" s="22">
        <v>196260</v>
      </c>
      <c r="K7" s="22">
        <v>194993</v>
      </c>
      <c r="L7" s="22">
        <v>193479</v>
      </c>
      <c r="M7" s="22">
        <v>192066</v>
      </c>
      <c r="N7" s="23">
        <v>190589</v>
      </c>
      <c r="O7" s="23">
        <v>189106</v>
      </c>
      <c r="P7" s="37">
        <v>187475</v>
      </c>
      <c r="Q7" s="23">
        <v>185644</v>
      </c>
      <c r="R7" s="23">
        <v>184091</v>
      </c>
      <c r="S7" s="23">
        <v>182281</v>
      </c>
      <c r="T7" s="23">
        <v>180140</v>
      </c>
      <c r="U7" s="23">
        <v>177851</v>
      </c>
      <c r="V7" s="23">
        <v>175667</v>
      </c>
    </row>
    <row r="8" spans="1:22" ht="18" customHeight="1" x14ac:dyDescent="0.2">
      <c r="A8" s="13" t="s">
        <v>25</v>
      </c>
      <c r="B8" s="13" t="s">
        <v>19</v>
      </c>
      <c r="C8" s="24">
        <v>182214</v>
      </c>
      <c r="D8" s="25">
        <v>181171</v>
      </c>
      <c r="E8" s="25">
        <v>179945</v>
      </c>
      <c r="F8" s="25">
        <v>178790</v>
      </c>
      <c r="G8" s="25">
        <v>177851</v>
      </c>
      <c r="H8" s="25">
        <v>176792</v>
      </c>
      <c r="I8" s="25">
        <v>175944</v>
      </c>
      <c r="J8" s="25">
        <v>177381</v>
      </c>
      <c r="K8" s="25">
        <v>176259</v>
      </c>
      <c r="L8" s="25">
        <v>175061</v>
      </c>
      <c r="M8" s="25">
        <v>174492</v>
      </c>
      <c r="N8" s="25">
        <v>173425</v>
      </c>
      <c r="O8" s="25">
        <v>172542</v>
      </c>
      <c r="P8" s="24">
        <v>171174</v>
      </c>
      <c r="Q8" s="25">
        <v>169530</v>
      </c>
      <c r="R8" s="25">
        <v>168390</v>
      </c>
      <c r="S8" s="25">
        <v>166641</v>
      </c>
      <c r="T8" s="25">
        <v>165033</v>
      </c>
      <c r="U8" s="25">
        <v>163248</v>
      </c>
      <c r="V8" s="25">
        <f>+V9+V10</f>
        <v>162155</v>
      </c>
    </row>
    <row r="9" spans="1:22" ht="18" customHeight="1" x14ac:dyDescent="0.2">
      <c r="A9" s="20" t="s">
        <v>23</v>
      </c>
      <c r="B9" s="15" t="s">
        <v>19</v>
      </c>
      <c r="C9" s="26">
        <v>87675</v>
      </c>
      <c r="D9" s="27">
        <v>87188</v>
      </c>
      <c r="E9" s="27">
        <v>86571</v>
      </c>
      <c r="F9" s="27">
        <v>86007</v>
      </c>
      <c r="G9" s="27">
        <v>85592</v>
      </c>
      <c r="H9" s="27">
        <v>85087</v>
      </c>
      <c r="I9" s="27">
        <v>84739</v>
      </c>
      <c r="J9" s="27">
        <v>85376</v>
      </c>
      <c r="K9" s="27">
        <v>84880</v>
      </c>
      <c r="L9" s="27">
        <v>84374</v>
      </c>
      <c r="M9" s="27">
        <v>84295</v>
      </c>
      <c r="N9" s="28">
        <v>83888</v>
      </c>
      <c r="O9" s="28">
        <v>83523</v>
      </c>
      <c r="P9" s="38">
        <v>82925</v>
      </c>
      <c r="Q9" s="28">
        <v>82159</v>
      </c>
      <c r="R9" s="28">
        <v>81681</v>
      </c>
      <c r="S9" s="28">
        <v>80788</v>
      </c>
      <c r="T9" s="28">
        <v>80106</v>
      </c>
      <c r="U9" s="28">
        <v>79241</v>
      </c>
      <c r="V9" s="28">
        <v>78884</v>
      </c>
    </row>
    <row r="10" spans="1:22" ht="18" customHeight="1" x14ac:dyDescent="0.2">
      <c r="A10" s="8" t="s">
        <v>24</v>
      </c>
      <c r="B10" s="14" t="s">
        <v>19</v>
      </c>
      <c r="C10" s="29">
        <v>94539</v>
      </c>
      <c r="D10" s="30">
        <v>93983</v>
      </c>
      <c r="E10" s="30">
        <v>93374</v>
      </c>
      <c r="F10" s="30">
        <v>92783</v>
      </c>
      <c r="G10" s="30">
        <v>92259</v>
      </c>
      <c r="H10" s="30">
        <v>91705</v>
      </c>
      <c r="I10" s="30">
        <v>91205</v>
      </c>
      <c r="J10" s="30">
        <v>92005</v>
      </c>
      <c r="K10" s="30">
        <v>91379</v>
      </c>
      <c r="L10" s="30">
        <v>90687</v>
      </c>
      <c r="M10" s="30">
        <v>90197</v>
      </c>
      <c r="N10" s="31">
        <v>89537</v>
      </c>
      <c r="O10" s="31">
        <v>89019</v>
      </c>
      <c r="P10" s="39">
        <v>88249</v>
      </c>
      <c r="Q10" s="31">
        <v>87371</v>
      </c>
      <c r="R10" s="31">
        <v>86709</v>
      </c>
      <c r="S10" s="31">
        <v>85853</v>
      </c>
      <c r="T10" s="31">
        <v>84927</v>
      </c>
      <c r="U10" s="31">
        <v>84007</v>
      </c>
      <c r="V10" s="31">
        <v>83271</v>
      </c>
    </row>
    <row r="11" spans="1:22" ht="18" customHeight="1" x14ac:dyDescent="0.2">
      <c r="A11" s="5" t="s">
        <v>26</v>
      </c>
      <c r="B11" s="8" t="s">
        <v>21</v>
      </c>
      <c r="C11" s="21">
        <v>61742</v>
      </c>
      <c r="D11" s="22">
        <v>62226</v>
      </c>
      <c r="E11" s="22">
        <v>62561</v>
      </c>
      <c r="F11" s="22">
        <v>62801</v>
      </c>
      <c r="G11" s="22">
        <v>63234</v>
      </c>
      <c r="H11" s="22">
        <v>63535</v>
      </c>
      <c r="I11" s="22">
        <v>64077</v>
      </c>
      <c r="J11" s="22">
        <v>65714</v>
      </c>
      <c r="K11" s="22">
        <v>66061</v>
      </c>
      <c r="L11" s="22">
        <v>66462</v>
      </c>
      <c r="M11" s="22">
        <v>67277</v>
      </c>
      <c r="N11" s="23">
        <v>67857</v>
      </c>
      <c r="O11" s="23">
        <v>68342</v>
      </c>
      <c r="P11" s="37">
        <v>68575</v>
      </c>
      <c r="Q11" s="23">
        <v>68925</v>
      </c>
      <c r="R11" s="23">
        <v>69565</v>
      </c>
      <c r="S11" s="23">
        <v>69544</v>
      </c>
      <c r="T11" s="23">
        <v>69958</v>
      </c>
      <c r="U11" s="23">
        <v>70309</v>
      </c>
      <c r="V11" s="23">
        <v>71070</v>
      </c>
    </row>
    <row r="12" spans="1:22" ht="18" customHeight="1" x14ac:dyDescent="0.2">
      <c r="A12" s="7" t="s">
        <v>27</v>
      </c>
      <c r="B12" s="7" t="s">
        <v>19</v>
      </c>
      <c r="C12" s="21">
        <v>3139</v>
      </c>
      <c r="D12" s="22">
        <v>3282</v>
      </c>
      <c r="E12" s="22">
        <v>3356</v>
      </c>
      <c r="F12" s="22">
        <v>3263</v>
      </c>
      <c r="G12" s="22">
        <v>2880</v>
      </c>
      <c r="H12" s="22">
        <v>2871</v>
      </c>
      <c r="I12" s="22">
        <v>2858</v>
      </c>
      <c r="J12" s="22" t="s">
        <v>8</v>
      </c>
      <c r="K12" s="22" t="s">
        <v>8</v>
      </c>
      <c r="L12" s="22" t="s">
        <v>12</v>
      </c>
      <c r="M12" s="22" t="s">
        <v>12</v>
      </c>
      <c r="N12" s="32" t="s">
        <v>14</v>
      </c>
      <c r="O12" s="32" t="s">
        <v>14</v>
      </c>
      <c r="P12" s="40" t="s">
        <v>14</v>
      </c>
      <c r="Q12" s="32" t="s">
        <v>30</v>
      </c>
      <c r="R12" s="32" t="s">
        <v>14</v>
      </c>
      <c r="S12" s="32" t="s">
        <v>35</v>
      </c>
      <c r="T12" s="32" t="s">
        <v>8</v>
      </c>
      <c r="U12" s="32" t="s">
        <v>39</v>
      </c>
      <c r="V12" s="32" t="s">
        <v>8</v>
      </c>
    </row>
    <row r="13" spans="1:22" ht="18" customHeight="1" thickBot="1" x14ac:dyDescent="0.25">
      <c r="A13" s="9" t="s">
        <v>28</v>
      </c>
      <c r="B13" s="9" t="s">
        <v>20</v>
      </c>
      <c r="C13" s="33">
        <v>111839</v>
      </c>
      <c r="D13" s="34">
        <v>112041</v>
      </c>
      <c r="E13" s="34">
        <v>112213</v>
      </c>
      <c r="F13" s="34">
        <v>112036</v>
      </c>
      <c r="G13" s="34">
        <v>112236</v>
      </c>
      <c r="H13" s="34">
        <v>112268</v>
      </c>
      <c r="I13" s="34">
        <v>112286</v>
      </c>
      <c r="J13" s="34">
        <v>112238</v>
      </c>
      <c r="K13" s="34">
        <v>112271</v>
      </c>
      <c r="L13" s="34">
        <v>111927</v>
      </c>
      <c r="M13" s="34">
        <v>111811</v>
      </c>
      <c r="N13" s="35">
        <v>111560</v>
      </c>
      <c r="O13" s="35">
        <v>111218</v>
      </c>
      <c r="P13" s="41">
        <v>111043</v>
      </c>
      <c r="Q13" s="35">
        <v>110620</v>
      </c>
      <c r="R13" s="35">
        <v>110509</v>
      </c>
      <c r="S13" s="35">
        <v>110106</v>
      </c>
      <c r="T13" s="35">
        <v>109354</v>
      </c>
      <c r="U13" s="35">
        <v>108556</v>
      </c>
      <c r="V13" s="35">
        <v>108059</v>
      </c>
    </row>
    <row r="14" spans="1:22" x14ac:dyDescent="0.2">
      <c r="E14" s="1"/>
      <c r="U14" s="1"/>
      <c r="V14" s="1"/>
    </row>
    <row r="15" spans="1:22" ht="16.5" customHeight="1" x14ac:dyDescent="0.2"/>
    <row r="24" spans="14:14" x14ac:dyDescent="0.2">
      <c r="N24" s="4"/>
    </row>
  </sheetData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firstPageNumber="107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16-16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211005</dc:creator>
  <cp:lastModifiedBy>高岡市</cp:lastModifiedBy>
  <cp:lastPrinted>2025-12-23T01:20:23Z</cp:lastPrinted>
  <dcterms:created xsi:type="dcterms:W3CDTF">2011-07-15T07:41:50Z</dcterms:created>
  <dcterms:modified xsi:type="dcterms:W3CDTF">2026-03-11T03:07:05Z</dcterms:modified>
</cp:coreProperties>
</file>