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240" yWindow="90" windowWidth="14940" windowHeight="8100" activeTab="1"/>
  </bookViews>
  <sheets>
    <sheet name="10-3(H27まで)" sheetId="1" r:id="rId1"/>
    <sheet name="10-3(H26から)" sheetId="2" r:id="rId2"/>
  </sheets>
  <calcPr calcId="162913"/>
</workbook>
</file>

<file path=xl/calcChain.xml><?xml version="1.0" encoding="utf-8"?>
<calcChain xmlns="http://schemas.openxmlformats.org/spreadsheetml/2006/main">
  <c r="D12" i="2" l="1"/>
  <c r="H14" i="1" l="1"/>
  <c r="E14" i="1"/>
</calcChain>
</file>

<file path=xl/sharedStrings.xml><?xml version="1.0" encoding="utf-8"?>
<sst xmlns="http://schemas.openxmlformats.org/spreadsheetml/2006/main" count="49" uniqueCount="35">
  <si>
    <t>資料　土木維持課</t>
    <rPh sb="0" eb="2">
      <t>シリョウ</t>
    </rPh>
    <rPh sb="3" eb="5">
      <t>ドボク</t>
    </rPh>
    <rPh sb="5" eb="7">
      <t>イジ</t>
    </rPh>
    <rPh sb="7" eb="8">
      <t>カ</t>
    </rPh>
    <phoneticPr fontId="2"/>
  </si>
  <si>
    <t>年次</t>
    <rPh sb="0" eb="2">
      <t>ネンジ</t>
    </rPh>
    <phoneticPr fontId="2"/>
  </si>
  <si>
    <t>平成18年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</si>
  <si>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</si>
  <si>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</si>
  <si>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</si>
  <si>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</si>
  <si>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</si>
  <si>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</si>
  <si>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</si>
  <si>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</si>
  <si>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</si>
  <si>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市道・実延長</t>
    <rPh sb="0" eb="2">
      <t>シドウ</t>
    </rPh>
    <phoneticPr fontId="2"/>
  </si>
  <si>
    <t>市道・舗装道</t>
    <phoneticPr fontId="2"/>
  </si>
  <si>
    <t>市道・舗装率</t>
    <phoneticPr fontId="2"/>
  </si>
  <si>
    <t>県道・実延長</t>
    <rPh sb="0" eb="2">
      <t>ケンドウ</t>
    </rPh>
    <phoneticPr fontId="2"/>
  </si>
  <si>
    <t>県道・舗装道</t>
    <phoneticPr fontId="2"/>
  </si>
  <si>
    <t>県道・舗装率</t>
    <phoneticPr fontId="2"/>
  </si>
  <si>
    <t>国道・実延長</t>
    <rPh sb="0" eb="1">
      <t>コク</t>
    </rPh>
    <rPh sb="1" eb="2">
      <t>ドウ</t>
    </rPh>
    <phoneticPr fontId="2"/>
  </si>
  <si>
    <t>国道・舗装道</t>
    <phoneticPr fontId="2"/>
  </si>
  <si>
    <t>国道・舗装率</t>
    <phoneticPr fontId="2"/>
  </si>
  <si>
    <t>市道：独立専用自歩道を含む。　県道・国道：自転車歩行者専用道、歩行者専用道を含まない。</t>
    <rPh sb="0" eb="2">
      <t>シドウ</t>
    </rPh>
    <rPh sb="3" eb="5">
      <t>ドクリツ</t>
    </rPh>
    <rPh sb="5" eb="7">
      <t>センヨウ</t>
    </rPh>
    <rPh sb="7" eb="8">
      <t>ジ</t>
    </rPh>
    <rPh sb="8" eb="10">
      <t>ホドウ</t>
    </rPh>
    <rPh sb="11" eb="12">
      <t>フク</t>
    </rPh>
    <rPh sb="18" eb="20">
      <t>コクドウ</t>
    </rPh>
    <rPh sb="24" eb="27">
      <t>ホコウシャ</t>
    </rPh>
    <rPh sb="27" eb="29">
      <t>センヨウ</t>
    </rPh>
    <rPh sb="29" eb="30">
      <t>ドウ</t>
    </rPh>
    <rPh sb="31" eb="34">
      <t>ホコウシャ</t>
    </rPh>
    <rPh sb="34" eb="36">
      <t>センヨウ</t>
    </rPh>
    <phoneticPr fontId="2"/>
  </si>
  <si>
    <t>各年3月31日現在 （単位：ｍ、％）</t>
    <phoneticPr fontId="2"/>
  </si>
  <si>
    <t>令和2年</t>
    <rPh sb="0" eb="2">
      <t>レイワ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</si>
  <si>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</si>
  <si>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</si>
  <si>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</si>
  <si>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</si>
  <si>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各年4月1日現在 （単位：ｍ、％）</t>
    <phoneticPr fontId="2"/>
  </si>
  <si>
    <t>令和3年</t>
    <rPh sb="0" eb="2">
      <t>レイワ</t>
    </rPh>
    <rPh sb="3" eb="4">
      <t>ネン</t>
    </rPh>
    <phoneticPr fontId="2"/>
  </si>
  <si>
    <t>3　道路の状況（市道・県道・国道）</t>
    <rPh sb="2" eb="4">
      <t>ドウロ</t>
    </rPh>
    <rPh sb="5" eb="7">
      <t>ジョウキョウ</t>
    </rPh>
    <rPh sb="8" eb="10">
      <t>シドウ</t>
    </rPh>
    <rPh sb="11" eb="13">
      <t>ケンドウ</t>
    </rPh>
    <rPh sb="14" eb="16">
      <t>コクドウ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</si>
  <si>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</si>
  <si>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</si>
  <si>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</si>
  <si>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市道：自転車歩行者専用道を含む。　県道・国道：自転車歩行者専用道、歩行者専用道を含まない。</t>
    <rPh sb="0" eb="2">
      <t>シドウ</t>
    </rPh>
    <rPh sb="3" eb="6">
      <t>ジテンシャ</t>
    </rPh>
    <rPh sb="6" eb="9">
      <t>ホコウシャ</t>
    </rPh>
    <rPh sb="9" eb="11">
      <t>センヨウ</t>
    </rPh>
    <rPh sb="11" eb="12">
      <t>ドウ</t>
    </rPh>
    <rPh sb="13" eb="14">
      <t>フク</t>
    </rPh>
    <rPh sb="20" eb="22">
      <t>コクドウ</t>
    </rPh>
    <rPh sb="26" eb="29">
      <t>ホコウシャ</t>
    </rPh>
    <rPh sb="29" eb="31">
      <t>センヨウ</t>
    </rPh>
    <rPh sb="31" eb="32">
      <t>ドウ</t>
    </rPh>
    <rPh sb="33" eb="36">
      <t>ホコウシャ</t>
    </rPh>
    <rPh sb="36" eb="38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</si>
</sst>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;[Red]\-#,##0.0"/>
    <numFmt numFmtId="178" formatCode="#,##0.0"/>
    <numFmt numFmtId="179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Fill="1"/>
    <xf numFmtId="0" fontId="0" fillId="0" borderId="0" xfId="0" applyFill="1" applyBorder="1"/>
    <xf numFmtId="176" fontId="3" fillId="0" borderId="0" xfId="0" applyNumberFormat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1" xfId="1" applyNumberFormat="1" applyFont="1" applyBorder="1" applyAlignment="1">
      <alignment vertical="center" shrinkToFit="1"/>
    </xf>
    <xf numFmtId="3" fontId="0" fillId="0" borderId="0" xfId="1" applyNumberFormat="1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quotePrefix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quotePrefix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vertical="center" justifyLastLine="1"/>
    </xf>
    <xf numFmtId="0" fontId="0" fillId="0" borderId="5" xfId="0" applyFont="1" applyBorder="1" applyAlignment="1">
      <alignment vertical="center" justifyLastLine="1"/>
    </xf>
    <xf numFmtId="0" fontId="0" fillId="0" borderId="6" xfId="0" applyFont="1" applyBorder="1" applyAlignment="1">
      <alignment vertical="center" justifyLastLine="1"/>
    </xf>
    <xf numFmtId="0" fontId="0" fillId="0" borderId="7" xfId="0" applyFont="1" applyBorder="1" applyAlignment="1">
      <alignment vertical="center" justifyLastLine="1"/>
    </xf>
    <xf numFmtId="0" fontId="0" fillId="0" borderId="8" xfId="0" applyFont="1" applyBorder="1" applyAlignment="1">
      <alignment vertical="center" justifyLastLine="1"/>
    </xf>
    <xf numFmtId="3" fontId="0" fillId="0" borderId="9" xfId="0" applyNumberFormat="1" applyFont="1" applyBorder="1" applyAlignment="1">
      <alignment vertical="center"/>
    </xf>
    <xf numFmtId="3" fontId="0" fillId="0" borderId="7" xfId="1" applyNumberFormat="1" applyFont="1" applyBorder="1" applyAlignment="1" applyProtection="1">
      <alignment vertical="center"/>
    </xf>
    <xf numFmtId="3" fontId="0" fillId="0" borderId="0" xfId="1" applyNumberFormat="1" applyFont="1" applyBorder="1" applyAlignment="1" applyProtection="1">
      <alignment vertical="center" shrinkToFit="1"/>
    </xf>
    <xf numFmtId="3" fontId="0" fillId="0" borderId="0" xfId="1" applyNumberFormat="1" applyFont="1" applyFill="1" applyBorder="1" applyAlignment="1" applyProtection="1">
      <alignment vertical="center" shrinkToFit="1"/>
    </xf>
    <xf numFmtId="38" fontId="0" fillId="0" borderId="1" xfId="2" applyFont="1" applyBorder="1" applyAlignment="1">
      <alignment vertical="center" shrinkToFit="1"/>
    </xf>
    <xf numFmtId="38" fontId="0" fillId="0" borderId="0" xfId="2" applyFont="1" applyBorder="1" applyAlignment="1" applyProtection="1">
      <alignment vertical="center" shrinkToFit="1"/>
    </xf>
    <xf numFmtId="38" fontId="0" fillId="0" borderId="0" xfId="2" applyFont="1" applyFill="1" applyBorder="1" applyAlignment="1" applyProtection="1">
      <alignment vertical="center" shrinkToFit="1"/>
    </xf>
    <xf numFmtId="38" fontId="0" fillId="0" borderId="0" xfId="2" applyFont="1" applyBorder="1" applyAlignment="1">
      <alignment vertical="center" shrinkToFit="1"/>
    </xf>
    <xf numFmtId="0" fontId="0" fillId="0" borderId="10" xfId="0" applyFont="1" applyBorder="1" applyAlignment="1">
      <alignment vertical="center"/>
    </xf>
    <xf numFmtId="38" fontId="0" fillId="0" borderId="11" xfId="2" applyFont="1" applyBorder="1" applyAlignment="1">
      <alignment vertical="center" shrinkToFit="1"/>
    </xf>
    <xf numFmtId="38" fontId="0" fillId="0" borderId="3" xfId="2" applyFont="1" applyBorder="1" applyAlignment="1" applyProtection="1">
      <alignment vertical="center" shrinkToFit="1"/>
    </xf>
    <xf numFmtId="38" fontId="0" fillId="0" borderId="3" xfId="2" applyFont="1" applyFill="1" applyBorder="1" applyAlignment="1" applyProtection="1">
      <alignment vertical="center" shrinkToFit="1"/>
    </xf>
    <xf numFmtId="0" fontId="0" fillId="0" borderId="0" xfId="0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7" xfId="1" applyNumberFormat="1" applyFont="1" applyFill="1" applyBorder="1" applyAlignment="1" applyProtection="1">
      <alignment vertical="center"/>
    </xf>
    <xf numFmtId="177" fontId="0" fillId="0" borderId="0" xfId="1" applyNumberFormat="1" applyFont="1" applyFill="1" applyBorder="1" applyAlignment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177" fontId="0" fillId="0" borderId="0" xfId="2" applyNumberFormat="1" applyFont="1" applyFill="1" applyBorder="1" applyAlignment="1" applyProtection="1">
      <alignment horizontal="right" vertical="center" shrinkToFit="1"/>
    </xf>
    <xf numFmtId="177" fontId="0" fillId="0" borderId="3" xfId="2" applyNumberFormat="1" applyFont="1" applyFill="1" applyBorder="1" applyAlignment="1" applyProtection="1">
      <alignment horizontal="right" vertical="center" shrinkToFit="1"/>
    </xf>
    <xf numFmtId="0" fontId="0" fillId="0" borderId="12" xfId="0" applyFont="1" applyBorder="1" applyAlignment="1">
      <alignment vertical="center" justifyLastLine="1"/>
    </xf>
    <xf numFmtId="0" fontId="0" fillId="0" borderId="13" xfId="0" applyFont="1" applyBorder="1" applyAlignment="1">
      <alignment vertical="center" justifyLastLine="1"/>
    </xf>
    <xf numFmtId="178" fontId="0" fillId="0" borderId="2" xfId="1" applyNumberFormat="1" applyFont="1" applyFill="1" applyBorder="1" applyAlignment="1" applyProtection="1">
      <alignment horizontal="right" vertical="center"/>
    </xf>
    <xf numFmtId="178" fontId="0" fillId="0" borderId="2" xfId="1" applyNumberFormat="1" applyFont="1" applyFill="1" applyBorder="1" applyAlignment="1" applyProtection="1">
      <alignment horizontal="right" vertical="center" shrinkToFit="1"/>
    </xf>
    <xf numFmtId="177" fontId="0" fillId="0" borderId="2" xfId="2" applyNumberFormat="1" applyFont="1" applyFill="1" applyBorder="1" applyAlignment="1" applyProtection="1">
      <alignment horizontal="right" vertical="center" shrinkToFit="1"/>
    </xf>
    <xf numFmtId="177" fontId="0" fillId="0" borderId="10" xfId="2" applyNumberFormat="1" applyFont="1" applyFill="1" applyBorder="1" applyAlignment="1" applyProtection="1">
      <alignment horizontal="right" vertical="center" shrinkToFit="1"/>
    </xf>
    <xf numFmtId="38" fontId="1" fillId="0" borderId="0" xfId="2" applyFont="1" applyFill="1" applyBorder="1" applyAlignment="1" applyProtection="1">
      <alignment vertical="center" shrinkToFit="1"/>
    </xf>
    <xf numFmtId="177" fontId="1" fillId="0" borderId="0" xfId="2" applyNumberFormat="1" applyFont="1" applyFill="1" applyBorder="1" applyAlignment="1" applyProtection="1">
      <alignment horizontal="right" vertical="center" shrinkToFit="1"/>
    </xf>
    <xf numFmtId="38" fontId="1" fillId="0" borderId="1" xfId="2" applyFont="1" applyFill="1" applyBorder="1" applyAlignment="1">
      <alignment vertical="center" shrinkToFit="1"/>
    </xf>
    <xf numFmtId="0" fontId="1" fillId="0" borderId="2" xfId="3" applyNumberFormat="1" applyFont="1" applyFill="1" applyBorder="1" applyAlignment="1" applyProtection="1">
      <alignment horizontal="right" vertical="center" shrinkToFit="1"/>
    </xf>
    <xf numFmtId="177" fontId="1" fillId="0" borderId="2" xfId="2" applyNumberFormat="1" applyFont="1" applyFill="1" applyBorder="1" applyAlignment="1" applyProtection="1">
      <alignment horizontal="right" vertical="center" shrinkToFit="1"/>
    </xf>
    <xf numFmtId="179" fontId="1" fillId="0" borderId="2" xfId="3" applyNumberFormat="1" applyFont="1" applyFill="1" applyBorder="1" applyAlignment="1" applyProtection="1">
      <alignment horizontal="right" vertical="center" shrinkToFit="1"/>
    </xf>
    <xf numFmtId="38" fontId="1" fillId="0" borderId="11" xfId="2" applyFont="1" applyFill="1" applyBorder="1" applyAlignment="1">
      <alignment vertical="center" shrinkToFit="1"/>
    </xf>
    <xf numFmtId="38" fontId="1" fillId="0" borderId="3" xfId="2" applyFont="1" applyFill="1" applyBorder="1" applyAlignment="1" applyProtection="1">
      <alignment vertical="center" shrinkToFit="1"/>
    </xf>
    <xf numFmtId="179" fontId="1" fillId="0" borderId="10" xfId="3" applyNumberFormat="1" applyFont="1" applyFill="1" applyBorder="1" applyAlignment="1" applyProtection="1">
      <alignment horizontal="right" vertical="center" shrinkToFit="1"/>
    </xf>
    <xf numFmtId="177" fontId="1" fillId="0" borderId="10" xfId="2" applyNumberFormat="1" applyFont="1" applyFill="1" applyBorder="1" applyAlignment="1" applyProtection="1">
      <alignment horizontal="right" vertical="center" shrinkToFit="1"/>
    </xf>
    <xf numFmtId="177" fontId="1" fillId="0" borderId="3" xfId="2" applyNumberFormat="1" applyFont="1" applyFill="1" applyBorder="1" applyAlignment="1" applyProtection="1">
      <alignment horizontal="right" vertical="center" shrinkToFit="1"/>
    </xf>
    <xf numFmtId="0" fontId="5" fillId="0" borderId="0" xfId="0" applyFont="1" applyAlignment="1">
      <alignment vertical="center"/>
    </xf>
  </cellXfs>
  <cellStyles count="4">
    <cellStyle name="パーセント" xfId="3" builtinId="5"/>
    <cellStyle name="桁区切り" xfId="1" builtinId="6"/>
    <cellStyle name="桁区切り 4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zoomScaleNormal="100" zoomScaleSheetLayoutView="100" workbookViewId="0"/>
  </sheetViews>
  <sheetFormatPr defaultRowHeight="13.5" x14ac:dyDescent="0.15"/>
  <cols>
    <col min="1" max="1" width="8.875" customWidth="1"/>
    <col min="2" max="2" width="5.75" customWidth="1"/>
    <col min="3" max="3" width="13.375" customWidth="1"/>
    <col min="4" max="5" width="13.375" style="1" customWidth="1"/>
    <col min="6" max="11" width="13.375" customWidth="1"/>
    <col min="12" max="47" width="4.625" customWidth="1"/>
  </cols>
  <sheetData>
    <row r="1" spans="1:13" s="10" customFormat="1" ht="18.75" customHeight="1" x14ac:dyDescent="0.15">
      <c r="A1" s="15" t="s">
        <v>30</v>
      </c>
      <c r="B1" s="19"/>
      <c r="C1" s="19"/>
      <c r="D1" s="22"/>
      <c r="E1" s="22"/>
      <c r="F1" s="22"/>
      <c r="G1" s="28"/>
      <c r="H1" s="28"/>
      <c r="I1" s="28"/>
      <c r="J1" s="28"/>
      <c r="K1" s="46"/>
      <c r="L1" s="17"/>
    </row>
    <row r="2" spans="1:13" s="12" customFormat="1" ht="18.75" customHeight="1" x14ac:dyDescent="0.15">
      <c r="A2" s="19" t="s">
        <v>21</v>
      </c>
      <c r="D2" s="14"/>
      <c r="E2" s="13"/>
      <c r="F2" s="13"/>
      <c r="G2" s="13"/>
      <c r="H2" s="13"/>
      <c r="I2" s="13"/>
      <c r="J2" s="13"/>
      <c r="K2" s="13"/>
      <c r="L2" s="13"/>
    </row>
    <row r="3" spans="1:13" s="10" customFormat="1" ht="18.75" customHeight="1" thickBot="1" x14ac:dyDescent="0.2">
      <c r="A3" s="10" t="s">
        <v>0</v>
      </c>
      <c r="D3" s="11"/>
      <c r="E3" s="11"/>
      <c r="K3" s="47" t="s">
        <v>22</v>
      </c>
    </row>
    <row r="4" spans="1:13" s="10" customFormat="1" ht="18.75" customHeight="1" x14ac:dyDescent="0.15">
      <c r="A4" s="29" t="s">
        <v>1</v>
      </c>
      <c r="B4" s="30"/>
      <c r="C4" s="31" t="s">
        <v>12</v>
      </c>
      <c r="D4" s="55" t="s">
        <v>13</v>
      </c>
      <c r="E4" s="54" t="s">
        <v>14</v>
      </c>
      <c r="F4" s="55" t="s">
        <v>15</v>
      </c>
      <c r="G4" s="55" t="s">
        <v>16</v>
      </c>
      <c r="H4" s="54" t="s">
        <v>17</v>
      </c>
      <c r="I4" s="55" t="s">
        <v>18</v>
      </c>
      <c r="J4" s="55" t="s">
        <v>19</v>
      </c>
      <c r="K4" s="55" t="s">
        <v>20</v>
      </c>
      <c r="L4" s="9"/>
    </row>
    <row r="5" spans="1:13" s="10" customFormat="1" ht="18.75" customHeight="1" x14ac:dyDescent="0.15">
      <c r="A5" s="32" t="s">
        <v>2</v>
      </c>
      <c r="B5" s="33">
        <v>2006</v>
      </c>
      <c r="C5" s="34">
        <v>1393503</v>
      </c>
      <c r="D5" s="35">
        <v>1276636</v>
      </c>
      <c r="E5" s="56">
        <v>91.6</v>
      </c>
      <c r="F5" s="48">
        <v>191900</v>
      </c>
      <c r="G5" s="49">
        <v>185720</v>
      </c>
      <c r="H5" s="56">
        <v>96.8</v>
      </c>
      <c r="I5" s="48">
        <v>56280</v>
      </c>
      <c r="J5" s="49">
        <v>56280</v>
      </c>
      <c r="K5" s="50">
        <v>100</v>
      </c>
      <c r="L5" s="7"/>
    </row>
    <row r="6" spans="1:13" s="10" customFormat="1" ht="18.75" customHeight="1" x14ac:dyDescent="0.15">
      <c r="A6" s="19" t="s">
        <v>4</v>
      </c>
      <c r="B6" s="19">
        <v>2007</v>
      </c>
      <c r="C6" s="20">
        <v>1396231</v>
      </c>
      <c r="D6" s="36">
        <v>1280787</v>
      </c>
      <c r="E6" s="57">
        <v>91.7</v>
      </c>
      <c r="F6" s="37">
        <v>192323</v>
      </c>
      <c r="G6" s="37">
        <v>189115</v>
      </c>
      <c r="H6" s="57">
        <v>98.3</v>
      </c>
      <c r="I6" s="37">
        <v>56280</v>
      </c>
      <c r="J6" s="37">
        <v>56280</v>
      </c>
      <c r="K6" s="51">
        <v>100</v>
      </c>
      <c r="L6" s="4"/>
    </row>
    <row r="7" spans="1:13" s="15" customFormat="1" ht="18.75" customHeight="1" x14ac:dyDescent="0.15">
      <c r="A7" s="23" t="s">
        <v>5</v>
      </c>
      <c r="B7" s="22">
        <v>2008</v>
      </c>
      <c r="C7" s="20">
        <v>1405010</v>
      </c>
      <c r="D7" s="36">
        <v>1291362</v>
      </c>
      <c r="E7" s="57">
        <v>91.9</v>
      </c>
      <c r="F7" s="37">
        <v>192311</v>
      </c>
      <c r="G7" s="37">
        <v>189177</v>
      </c>
      <c r="H7" s="57">
        <v>98.4</v>
      </c>
      <c r="I7" s="37">
        <v>56252</v>
      </c>
      <c r="J7" s="37">
        <v>56252</v>
      </c>
      <c r="K7" s="51">
        <v>100</v>
      </c>
      <c r="L7" s="16"/>
    </row>
    <row r="8" spans="1:13" s="10" customFormat="1" ht="18.75" customHeight="1" x14ac:dyDescent="0.15">
      <c r="A8" s="22" t="s">
        <v>6</v>
      </c>
      <c r="B8" s="24">
        <v>2009</v>
      </c>
      <c r="C8" s="21">
        <v>1412118</v>
      </c>
      <c r="D8" s="36">
        <v>1300942</v>
      </c>
      <c r="E8" s="57">
        <v>92.1</v>
      </c>
      <c r="F8" s="37">
        <v>192311</v>
      </c>
      <c r="G8" s="37">
        <v>189177</v>
      </c>
      <c r="H8" s="57">
        <v>98.4</v>
      </c>
      <c r="I8" s="37">
        <v>58767</v>
      </c>
      <c r="J8" s="37">
        <v>58767</v>
      </c>
      <c r="K8" s="51">
        <v>100</v>
      </c>
      <c r="L8" s="4"/>
    </row>
    <row r="9" spans="1:13" s="15" customFormat="1" ht="18.75" customHeight="1" x14ac:dyDescent="0.15">
      <c r="A9" s="23" t="s">
        <v>7</v>
      </c>
      <c r="B9" s="24">
        <v>2010</v>
      </c>
      <c r="C9" s="21">
        <v>1416110</v>
      </c>
      <c r="D9" s="36">
        <v>1306995</v>
      </c>
      <c r="E9" s="57">
        <v>92.3</v>
      </c>
      <c r="F9" s="37">
        <v>192383</v>
      </c>
      <c r="G9" s="37">
        <v>189249</v>
      </c>
      <c r="H9" s="57">
        <v>98.4</v>
      </c>
      <c r="I9" s="37">
        <v>58767</v>
      </c>
      <c r="J9" s="37">
        <v>58767</v>
      </c>
      <c r="K9" s="51">
        <v>100</v>
      </c>
      <c r="L9" s="16"/>
    </row>
    <row r="10" spans="1:13" s="19" customFormat="1" ht="18.75" customHeight="1" x14ac:dyDescent="0.15">
      <c r="A10" s="22" t="s">
        <v>8</v>
      </c>
      <c r="B10" s="25">
        <v>2011</v>
      </c>
      <c r="C10" s="38">
        <v>1419574</v>
      </c>
      <c r="D10" s="39">
        <v>1312559</v>
      </c>
      <c r="E10" s="58">
        <v>92.461470835616879</v>
      </c>
      <c r="F10" s="40">
        <v>192376</v>
      </c>
      <c r="G10" s="40">
        <v>189647</v>
      </c>
      <c r="H10" s="58">
        <v>98.581423878238454</v>
      </c>
      <c r="I10" s="40">
        <v>58729</v>
      </c>
      <c r="J10" s="40">
        <v>58729</v>
      </c>
      <c r="K10" s="52">
        <v>100</v>
      </c>
      <c r="L10" s="18"/>
      <c r="M10" s="18"/>
    </row>
    <row r="11" spans="1:13" s="19" customFormat="1" ht="18.75" customHeight="1" x14ac:dyDescent="0.15">
      <c r="A11" s="22" t="s">
        <v>9</v>
      </c>
      <c r="B11" s="25">
        <v>2012</v>
      </c>
      <c r="C11" s="38">
        <v>1426724</v>
      </c>
      <c r="D11" s="39">
        <v>1321628</v>
      </c>
      <c r="E11" s="58">
        <v>92.6</v>
      </c>
      <c r="F11" s="40">
        <v>192364</v>
      </c>
      <c r="G11" s="40">
        <v>189635</v>
      </c>
      <c r="H11" s="58">
        <v>98.581423878238454</v>
      </c>
      <c r="I11" s="40">
        <v>58729</v>
      </c>
      <c r="J11" s="40">
        <v>58729</v>
      </c>
      <c r="K11" s="52">
        <v>100</v>
      </c>
      <c r="L11" s="18"/>
      <c r="M11" s="18"/>
    </row>
    <row r="12" spans="1:13" s="19" customFormat="1" ht="18.75" customHeight="1" x14ac:dyDescent="0.15">
      <c r="A12" s="22" t="s">
        <v>10</v>
      </c>
      <c r="B12" s="24">
        <v>2013</v>
      </c>
      <c r="C12" s="38">
        <v>1425103</v>
      </c>
      <c r="D12" s="39">
        <v>1322169</v>
      </c>
      <c r="E12" s="58">
        <v>92.8</v>
      </c>
      <c r="F12" s="40">
        <v>192356</v>
      </c>
      <c r="G12" s="40">
        <v>189627</v>
      </c>
      <c r="H12" s="58">
        <v>98.6</v>
      </c>
      <c r="I12" s="40">
        <v>58729</v>
      </c>
      <c r="J12" s="40">
        <v>58729</v>
      </c>
      <c r="K12" s="52">
        <v>100</v>
      </c>
      <c r="L12" s="18"/>
      <c r="M12" s="18"/>
    </row>
    <row r="13" spans="1:13" s="19" customFormat="1" ht="18.75" customHeight="1" x14ac:dyDescent="0.15">
      <c r="A13" s="22" t="s">
        <v>3</v>
      </c>
      <c r="B13" s="24">
        <v>2014</v>
      </c>
      <c r="C13" s="41">
        <v>1429483</v>
      </c>
      <c r="D13" s="39">
        <v>1325986</v>
      </c>
      <c r="E13" s="58">
        <v>92.8</v>
      </c>
      <c r="F13" s="40">
        <v>192366</v>
      </c>
      <c r="G13" s="40">
        <v>189637</v>
      </c>
      <c r="H13" s="58">
        <v>98.6</v>
      </c>
      <c r="I13" s="40">
        <v>58729</v>
      </c>
      <c r="J13" s="40">
        <v>58729</v>
      </c>
      <c r="K13" s="52">
        <v>100</v>
      </c>
      <c r="L13" s="18"/>
      <c r="M13" s="18"/>
    </row>
    <row r="14" spans="1:13" s="19" customFormat="1" ht="18.75" customHeight="1" thickBot="1" x14ac:dyDescent="0.2">
      <c r="A14" s="27" t="s">
        <v>11</v>
      </c>
      <c r="B14" s="42">
        <v>2015</v>
      </c>
      <c r="C14" s="43">
        <v>1439189</v>
      </c>
      <c r="D14" s="44">
        <v>1338568</v>
      </c>
      <c r="E14" s="59">
        <f>D14/C14*100</f>
        <v>93.008492977642263</v>
      </c>
      <c r="F14" s="45">
        <v>193788</v>
      </c>
      <c r="G14" s="45">
        <v>191059</v>
      </c>
      <c r="H14" s="59">
        <f>G14/F14*100</f>
        <v>98.59176006770285</v>
      </c>
      <c r="I14" s="45">
        <v>58735</v>
      </c>
      <c r="J14" s="45">
        <v>58735</v>
      </c>
      <c r="K14" s="53">
        <v>100</v>
      </c>
      <c r="L14" s="18"/>
      <c r="M14" s="18"/>
    </row>
    <row r="20" spans="4:14" ht="16.5" customHeight="1" x14ac:dyDescent="0.15"/>
    <row r="21" spans="4:14" ht="16.5" customHeight="1" x14ac:dyDescent="0.15"/>
    <row r="22" spans="4:14" ht="16.5" customHeight="1" x14ac:dyDescent="0.15"/>
    <row r="23" spans="4:14" ht="16.5" customHeight="1" x14ac:dyDescent="0.15">
      <c r="D23" s="2"/>
      <c r="E23" s="2"/>
      <c r="F23" s="2"/>
      <c r="G23" s="2"/>
      <c r="H23" s="2"/>
      <c r="I23" s="2"/>
      <c r="J23" s="2"/>
      <c r="M23" s="2"/>
      <c r="N23" s="2"/>
    </row>
    <row r="24" spans="4:14" ht="16.5" customHeight="1" x14ac:dyDescent="0.15">
      <c r="D24" s="26"/>
      <c r="E24" s="26"/>
      <c r="F24" s="26"/>
      <c r="G24" s="26"/>
      <c r="H24" s="26"/>
      <c r="I24" s="26"/>
      <c r="J24" s="2"/>
      <c r="M24" s="2"/>
      <c r="N24" s="2"/>
    </row>
    <row r="25" spans="4:14" ht="16.5" customHeight="1" x14ac:dyDescent="0.15">
      <c r="D25" s="9"/>
      <c r="E25" s="9"/>
      <c r="F25" s="9"/>
      <c r="G25" s="9"/>
      <c r="H25" s="9"/>
      <c r="I25" s="9"/>
      <c r="J25" s="2"/>
      <c r="M25" s="2"/>
      <c r="N25" s="2"/>
    </row>
    <row r="26" spans="4:14" ht="16.5" customHeight="1" x14ac:dyDescent="0.15">
      <c r="D26" s="7"/>
      <c r="E26" s="6"/>
      <c r="F26" s="7"/>
      <c r="G26" s="8"/>
      <c r="H26" s="7"/>
      <c r="I26" s="6"/>
      <c r="J26" s="2"/>
      <c r="M26" s="2"/>
      <c r="N26" s="2"/>
    </row>
    <row r="27" spans="4:14" ht="16.5" customHeight="1" x14ac:dyDescent="0.15">
      <c r="D27" s="7"/>
      <c r="E27" s="6"/>
      <c r="F27" s="7"/>
      <c r="G27" s="8"/>
      <c r="H27" s="7"/>
      <c r="I27" s="6"/>
      <c r="J27" s="2"/>
      <c r="M27" s="2"/>
      <c r="N27" s="2"/>
    </row>
    <row r="28" spans="4:14" ht="16.5" customHeight="1" x14ac:dyDescent="0.15">
      <c r="D28" s="4"/>
      <c r="E28" s="3"/>
      <c r="F28" s="4"/>
      <c r="G28" s="5"/>
      <c r="H28" s="4"/>
      <c r="I28" s="3"/>
      <c r="J28" s="2"/>
      <c r="M28" s="2"/>
      <c r="N28" s="2"/>
    </row>
    <row r="29" spans="4:14" ht="16.5" customHeight="1" x14ac:dyDescent="0.15">
      <c r="D29" s="2"/>
      <c r="E29" s="2"/>
      <c r="F29" s="2"/>
      <c r="G29" s="2"/>
      <c r="H29" s="2"/>
      <c r="I29" s="2"/>
      <c r="J29" s="2"/>
      <c r="M29" s="2"/>
      <c r="N29" s="2"/>
    </row>
    <row r="30" spans="4:14" ht="16.5" customHeight="1" x14ac:dyDescent="0.15">
      <c r="D30" s="2"/>
      <c r="E30" s="2"/>
      <c r="F30" s="2"/>
      <c r="G30" s="2"/>
      <c r="H30" s="2"/>
      <c r="I30" s="2"/>
      <c r="J30" s="2"/>
      <c r="M30" s="2"/>
      <c r="N30" s="2"/>
    </row>
    <row r="31" spans="4:14" ht="16.5" customHeight="1" x14ac:dyDescent="0.15">
      <c r="D31" s="2"/>
      <c r="E31" s="2"/>
      <c r="F31" s="2"/>
      <c r="G31" s="2"/>
      <c r="H31" s="2"/>
      <c r="I31" s="2"/>
      <c r="J31" s="2"/>
      <c r="M31" s="2"/>
      <c r="N31" s="2"/>
    </row>
    <row r="32" spans="4:14" ht="16.5" customHeight="1" x14ac:dyDescent="0.15">
      <c r="D32" s="2"/>
      <c r="E32" s="2"/>
      <c r="F32" s="2"/>
      <c r="G32" s="2"/>
      <c r="H32" s="2"/>
      <c r="I32" s="2"/>
      <c r="J32" s="2"/>
      <c r="M32" s="2"/>
      <c r="N32" s="2"/>
    </row>
    <row r="33" spans="4:14" ht="16.5" customHeight="1" x14ac:dyDescent="0.15">
      <c r="D33" s="2"/>
      <c r="E33" s="2"/>
      <c r="F33" s="2"/>
      <c r="G33" s="2"/>
      <c r="H33" s="2"/>
      <c r="I33" s="2"/>
      <c r="J33" s="2"/>
      <c r="M33" s="2"/>
      <c r="N33" s="2"/>
    </row>
    <row r="34" spans="4:14" ht="16.5" customHeight="1" x14ac:dyDescent="0.15">
      <c r="M34" s="2"/>
      <c r="N34" s="2"/>
    </row>
    <row r="35" spans="4:14" ht="16.5" customHeight="1" x14ac:dyDescent="0.15">
      <c r="M35" s="2"/>
      <c r="N35" s="2"/>
    </row>
    <row r="36" spans="4:14" ht="16.5" customHeight="1" x14ac:dyDescent="0.15">
      <c r="D36"/>
      <c r="E36"/>
      <c r="M36" s="2"/>
      <c r="N36" s="2"/>
    </row>
    <row r="37" spans="4:14" ht="16.5" customHeight="1" x14ac:dyDescent="0.15">
      <c r="D37"/>
      <c r="E37"/>
      <c r="M37" s="2"/>
      <c r="N37" s="2"/>
    </row>
    <row r="38" spans="4:14" ht="16.5" customHeight="1" x14ac:dyDescent="0.15">
      <c r="D38"/>
      <c r="E38"/>
      <c r="M38" s="2"/>
      <c r="N38" s="2"/>
    </row>
    <row r="39" spans="4:14" ht="16.5" customHeight="1" x14ac:dyDescent="0.15">
      <c r="D39"/>
      <c r="E39"/>
    </row>
    <row r="40" spans="4:14" ht="16.5" customHeight="1" x14ac:dyDescent="0.15">
      <c r="D40"/>
      <c r="E40"/>
    </row>
    <row r="41" spans="4:14" ht="16.5" customHeight="1" x14ac:dyDescent="0.15">
      <c r="D41"/>
      <c r="E41"/>
    </row>
    <row r="42" spans="4:14" ht="16.5" customHeight="1" x14ac:dyDescent="0.15">
      <c r="D42"/>
      <c r="E42"/>
    </row>
    <row r="43" spans="4:14" ht="16.5" customHeight="1" x14ac:dyDescent="0.15">
      <c r="D43"/>
      <c r="E43"/>
    </row>
    <row r="44" spans="4:14" ht="16.5" customHeight="1" x14ac:dyDescent="0.15">
      <c r="D44"/>
      <c r="E44"/>
    </row>
    <row r="45" spans="4:14" ht="16.5" customHeight="1" x14ac:dyDescent="0.15">
      <c r="D45"/>
      <c r="E45"/>
    </row>
    <row r="46" spans="4:14" ht="16.5" customHeight="1" x14ac:dyDescent="0.15">
      <c r="D46"/>
      <c r="E46"/>
    </row>
    <row r="47" spans="4:14" ht="16.5" customHeight="1" x14ac:dyDescent="0.15">
      <c r="D47"/>
      <c r="E47"/>
    </row>
    <row r="48" spans="4:14" ht="16.5" customHeight="1" x14ac:dyDescent="0.15">
      <c r="D48"/>
      <c r="E48"/>
    </row>
    <row r="49" spans="4:5" ht="16.5" customHeight="1" x14ac:dyDescent="0.15">
      <c r="D49"/>
      <c r="E49"/>
    </row>
    <row r="50" spans="4:5" ht="16.5" customHeight="1" x14ac:dyDescent="0.15">
      <c r="D50"/>
      <c r="E50"/>
    </row>
    <row r="51" spans="4:5" ht="16.5" customHeight="1" x14ac:dyDescent="0.15">
      <c r="D51"/>
      <c r="E51"/>
    </row>
    <row r="52" spans="4:5" ht="16.5" customHeight="1" x14ac:dyDescent="0.15"/>
    <row r="53" spans="4:5" ht="16.5" customHeight="1" x14ac:dyDescent="0.15"/>
    <row r="54" spans="4:5" ht="16.5" customHeight="1" x14ac:dyDescent="0.15"/>
    <row r="55" spans="4:5" ht="16.5" customHeight="1" x14ac:dyDescent="0.15"/>
    <row r="56" spans="4:5" ht="16.5" customHeight="1" x14ac:dyDescent="0.15"/>
    <row r="57" spans="4:5" ht="16.5" customHeight="1" x14ac:dyDescent="0.15"/>
    <row r="58" spans="4:5" ht="16.5" customHeight="1" x14ac:dyDescent="0.15"/>
    <row r="59" spans="4:5" ht="16.5" customHeight="1" x14ac:dyDescent="0.15"/>
    <row r="60" spans="4:5" ht="16.5" customHeight="1" x14ac:dyDescent="0.15"/>
    <row r="61" spans="4:5" ht="16.5" customHeight="1" x14ac:dyDescent="0.15"/>
    <row r="62" spans="4:5" ht="16.5" customHeight="1" x14ac:dyDescent="0.15"/>
    <row r="63" spans="4:5" ht="16.5" customHeight="1" x14ac:dyDescent="0.15"/>
    <row r="64" spans="4:5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rstPageNumber="64" orientation="portrait" useFirstPageNumber="1" horizontalDpi="400" verticalDpi="400" r:id="rId1"/>
  <headerFooter alignWithMargins="0">
    <oddHeader>&amp;L&amp;"ＭＳ 明朝,標準"&amp;8 9 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zoomScaleNormal="100" zoomScaleSheetLayoutView="100" workbookViewId="0"/>
  </sheetViews>
  <sheetFormatPr defaultRowHeight="13.5" x14ac:dyDescent="0.15"/>
  <cols>
    <col min="1" max="1" width="8.875" customWidth="1"/>
    <col min="2" max="2" width="5.75" customWidth="1"/>
    <col min="3" max="3" width="13.375" customWidth="1"/>
    <col min="4" max="5" width="13.375" style="1" customWidth="1"/>
    <col min="6" max="11" width="13.375" customWidth="1"/>
    <col min="12" max="47" width="4.625" customWidth="1"/>
  </cols>
  <sheetData>
    <row r="1" spans="1:13" s="10" customFormat="1" ht="18.75" customHeight="1" x14ac:dyDescent="0.15">
      <c r="A1" s="15" t="s">
        <v>30</v>
      </c>
      <c r="B1" s="19"/>
      <c r="C1" s="19"/>
      <c r="D1" s="22"/>
      <c r="E1" s="22"/>
      <c r="F1" s="22"/>
      <c r="G1" s="28"/>
      <c r="H1" s="28"/>
      <c r="I1" s="28"/>
      <c r="J1" s="28"/>
      <c r="K1" s="46"/>
      <c r="L1" s="17"/>
    </row>
    <row r="2" spans="1:13" s="12" customFormat="1" ht="18.75" customHeight="1" x14ac:dyDescent="0.15">
      <c r="A2" s="71" t="s">
        <v>34</v>
      </c>
      <c r="D2" s="14"/>
      <c r="E2" s="13"/>
      <c r="F2" s="13"/>
      <c r="G2" s="13"/>
      <c r="H2" s="13"/>
      <c r="I2" s="13"/>
      <c r="J2" s="13"/>
      <c r="K2" s="13"/>
      <c r="L2" s="13"/>
    </row>
    <row r="3" spans="1:13" s="10" customFormat="1" ht="18.75" customHeight="1" thickBot="1" x14ac:dyDescent="0.2">
      <c r="A3" s="10" t="s">
        <v>0</v>
      </c>
      <c r="D3" s="11"/>
      <c r="E3" s="11"/>
      <c r="K3" s="47" t="s">
        <v>28</v>
      </c>
    </row>
    <row r="4" spans="1:13" s="10" customFormat="1" ht="18.75" customHeight="1" x14ac:dyDescent="0.15">
      <c r="A4" s="29" t="s">
        <v>1</v>
      </c>
      <c r="B4" s="30"/>
      <c r="C4" s="31" t="s">
        <v>12</v>
      </c>
      <c r="D4" s="55" t="s">
        <v>13</v>
      </c>
      <c r="E4" s="54" t="s">
        <v>14</v>
      </c>
      <c r="F4" s="55" t="s">
        <v>15</v>
      </c>
      <c r="G4" s="55" t="s">
        <v>16</v>
      </c>
      <c r="H4" s="54" t="s">
        <v>17</v>
      </c>
      <c r="I4" s="55" t="s">
        <v>18</v>
      </c>
      <c r="J4" s="55" t="s">
        <v>19</v>
      </c>
      <c r="K4" s="55" t="s">
        <v>20</v>
      </c>
      <c r="L4" s="9"/>
    </row>
    <row r="5" spans="1:13" s="10" customFormat="1" ht="18.75" customHeight="1" x14ac:dyDescent="0.15">
      <c r="A5" s="32" t="s">
        <v>3</v>
      </c>
      <c r="B5" s="33">
        <v>2014</v>
      </c>
      <c r="C5" s="34">
        <v>1429483</v>
      </c>
      <c r="D5" s="35">
        <v>1325986</v>
      </c>
      <c r="E5" s="56">
        <v>92.8</v>
      </c>
      <c r="F5" s="48">
        <v>193788</v>
      </c>
      <c r="G5" s="49">
        <v>191059</v>
      </c>
      <c r="H5" s="56">
        <v>98.6</v>
      </c>
      <c r="I5" s="48">
        <v>58735</v>
      </c>
      <c r="J5" s="49">
        <v>58735</v>
      </c>
      <c r="K5" s="50">
        <v>100</v>
      </c>
      <c r="L5" s="7"/>
    </row>
    <row r="6" spans="1:13" s="10" customFormat="1" ht="18.75" customHeight="1" x14ac:dyDescent="0.15">
      <c r="A6" s="19" t="s">
        <v>11</v>
      </c>
      <c r="B6" s="19">
        <v>2015</v>
      </c>
      <c r="C6" s="20">
        <v>1439189</v>
      </c>
      <c r="D6" s="36">
        <v>1338568</v>
      </c>
      <c r="E6" s="57">
        <v>93.008492977642263</v>
      </c>
      <c r="F6" s="37">
        <v>193868</v>
      </c>
      <c r="G6" s="37">
        <v>188426</v>
      </c>
      <c r="H6" s="57">
        <v>97.192935399343881</v>
      </c>
      <c r="I6" s="37">
        <v>58735</v>
      </c>
      <c r="J6" s="37">
        <v>58735</v>
      </c>
      <c r="K6" s="51">
        <v>100</v>
      </c>
      <c r="L6" s="4"/>
    </row>
    <row r="7" spans="1:13" s="15" customFormat="1" ht="18.75" customHeight="1" x14ac:dyDescent="0.15">
      <c r="A7" s="23" t="s">
        <v>27</v>
      </c>
      <c r="B7" s="22">
        <v>2016</v>
      </c>
      <c r="C7" s="20">
        <v>1443667</v>
      </c>
      <c r="D7" s="36">
        <v>1343732</v>
      </c>
      <c r="E7" s="57">
        <v>93.077697280605562</v>
      </c>
      <c r="F7" s="37">
        <v>193650</v>
      </c>
      <c r="G7" s="37">
        <v>188165</v>
      </c>
      <c r="H7" s="57">
        <v>97.16757035889492</v>
      </c>
      <c r="I7" s="37">
        <v>58735</v>
      </c>
      <c r="J7" s="37">
        <v>58735</v>
      </c>
      <c r="K7" s="51">
        <v>100</v>
      </c>
      <c r="L7" s="16"/>
    </row>
    <row r="8" spans="1:13" s="10" customFormat="1" ht="18.75" customHeight="1" x14ac:dyDescent="0.15">
      <c r="A8" s="22" t="s">
        <v>26</v>
      </c>
      <c r="B8" s="24">
        <v>2017</v>
      </c>
      <c r="C8" s="21">
        <v>1452656</v>
      </c>
      <c r="D8" s="36">
        <v>1353043</v>
      </c>
      <c r="E8" s="57">
        <v>93.142698615501544</v>
      </c>
      <c r="F8" s="37">
        <v>193684</v>
      </c>
      <c r="G8" s="37">
        <v>188199</v>
      </c>
      <c r="H8" s="57">
        <v>97.168067573986491</v>
      </c>
      <c r="I8" s="37">
        <v>58735</v>
      </c>
      <c r="J8" s="37">
        <v>58735</v>
      </c>
      <c r="K8" s="51">
        <v>100</v>
      </c>
      <c r="L8" s="4"/>
    </row>
    <row r="9" spans="1:13" s="15" customFormat="1" ht="18.75" customHeight="1" x14ac:dyDescent="0.15">
      <c r="A9" s="23" t="s">
        <v>25</v>
      </c>
      <c r="B9" s="24">
        <v>2018</v>
      </c>
      <c r="C9" s="21">
        <v>1457487</v>
      </c>
      <c r="D9" s="36">
        <v>1358516</v>
      </c>
      <c r="E9" s="57">
        <v>93.2</v>
      </c>
      <c r="F9" s="37">
        <v>194275</v>
      </c>
      <c r="G9" s="37">
        <v>188473</v>
      </c>
      <c r="H9" s="57">
        <v>97</v>
      </c>
      <c r="I9" s="37">
        <v>58734</v>
      </c>
      <c r="J9" s="37">
        <v>58734</v>
      </c>
      <c r="K9" s="51">
        <v>100</v>
      </c>
      <c r="L9" s="16"/>
    </row>
    <row r="10" spans="1:13" s="19" customFormat="1" ht="18.75" customHeight="1" x14ac:dyDescent="0.15">
      <c r="A10" s="22" t="s">
        <v>24</v>
      </c>
      <c r="B10" s="25">
        <v>2019</v>
      </c>
      <c r="C10" s="38">
        <v>1459158</v>
      </c>
      <c r="D10" s="39">
        <v>1361856</v>
      </c>
      <c r="E10" s="58">
        <v>93.331633723010128</v>
      </c>
      <c r="F10" s="40">
        <v>194298</v>
      </c>
      <c r="G10" s="40">
        <v>188806</v>
      </c>
      <c r="H10" s="58">
        <v>97.173414034112554</v>
      </c>
      <c r="I10" s="40">
        <v>58736</v>
      </c>
      <c r="J10" s="40">
        <v>58736</v>
      </c>
      <c r="K10" s="52">
        <v>100</v>
      </c>
      <c r="L10" s="18"/>
      <c r="M10" s="18"/>
    </row>
    <row r="11" spans="1:13" s="19" customFormat="1" ht="18.75" customHeight="1" x14ac:dyDescent="0.15">
      <c r="A11" s="22" t="s">
        <v>23</v>
      </c>
      <c r="B11" s="25">
        <v>2020</v>
      </c>
      <c r="C11" s="38">
        <v>1464736.1</v>
      </c>
      <c r="D11" s="39">
        <v>1367950.3</v>
      </c>
      <c r="E11" s="58">
        <v>93.4</v>
      </c>
      <c r="F11" s="40">
        <v>194298</v>
      </c>
      <c r="G11" s="40">
        <v>188806</v>
      </c>
      <c r="H11" s="58">
        <v>97.2</v>
      </c>
      <c r="I11" s="40">
        <v>58736</v>
      </c>
      <c r="J11" s="40">
        <v>58736</v>
      </c>
      <c r="K11" s="52">
        <v>100</v>
      </c>
      <c r="L11" s="18"/>
      <c r="M11" s="18"/>
    </row>
    <row r="12" spans="1:13" s="19" customFormat="1" ht="18.75" customHeight="1" x14ac:dyDescent="0.15">
      <c r="A12" s="22" t="s">
        <v>29</v>
      </c>
      <c r="B12" s="24">
        <v>2021</v>
      </c>
      <c r="C12" s="62">
        <v>1464960.1</v>
      </c>
      <c r="D12" s="60">
        <f>14912.1+126623.4+1226532.4</f>
        <v>1368067.9</v>
      </c>
      <c r="E12" s="63">
        <v>93.4</v>
      </c>
      <c r="F12" s="60">
        <v>194277</v>
      </c>
      <c r="G12" s="60">
        <v>188785</v>
      </c>
      <c r="H12" s="64">
        <v>97.2</v>
      </c>
      <c r="I12" s="60">
        <v>58735</v>
      </c>
      <c r="J12" s="60">
        <v>58735</v>
      </c>
      <c r="K12" s="61">
        <v>100</v>
      </c>
      <c r="L12" s="18"/>
      <c r="M12" s="18"/>
    </row>
    <row r="13" spans="1:13" s="19" customFormat="1" ht="18.75" customHeight="1" x14ac:dyDescent="0.15">
      <c r="A13" s="22" t="s">
        <v>31</v>
      </c>
      <c r="B13" s="25">
        <v>2022</v>
      </c>
      <c r="C13" s="62">
        <v>1459785.8</v>
      </c>
      <c r="D13" s="60">
        <v>1366773.6</v>
      </c>
      <c r="E13" s="63">
        <v>93.6</v>
      </c>
      <c r="F13" s="60">
        <v>194180</v>
      </c>
      <c r="G13" s="60">
        <v>191300</v>
      </c>
      <c r="H13" s="64">
        <v>98.5</v>
      </c>
      <c r="I13" s="60">
        <v>58735</v>
      </c>
      <c r="J13" s="60">
        <v>58735</v>
      </c>
      <c r="K13" s="61">
        <v>100</v>
      </c>
      <c r="L13" s="18"/>
      <c r="M13" s="18"/>
    </row>
    <row r="14" spans="1:13" s="19" customFormat="1" ht="18.75" customHeight="1" x14ac:dyDescent="0.15">
      <c r="A14" s="22" t="s">
        <v>32</v>
      </c>
      <c r="B14" s="24">
        <v>2023</v>
      </c>
      <c r="C14" s="62">
        <v>1458085.9</v>
      </c>
      <c r="D14" s="60">
        <v>1368303.3</v>
      </c>
      <c r="E14" s="65">
        <v>93.84</v>
      </c>
      <c r="F14" s="60">
        <v>194180</v>
      </c>
      <c r="G14" s="60">
        <v>191300</v>
      </c>
      <c r="H14" s="64">
        <v>98.5</v>
      </c>
      <c r="I14" s="60">
        <v>58735</v>
      </c>
      <c r="J14" s="60">
        <v>58735</v>
      </c>
      <c r="K14" s="61">
        <v>100</v>
      </c>
      <c r="L14" s="18"/>
      <c r="M14" s="18"/>
    </row>
    <row r="15" spans="1:13" s="19" customFormat="1" ht="18.75" customHeight="1" thickBot="1" x14ac:dyDescent="0.2">
      <c r="A15" s="27" t="s">
        <v>33</v>
      </c>
      <c r="B15" s="42">
        <v>2024</v>
      </c>
      <c r="C15" s="66">
        <v>1459813</v>
      </c>
      <c r="D15" s="67">
        <v>1369911</v>
      </c>
      <c r="E15" s="68">
        <v>93.8</v>
      </c>
      <c r="F15" s="67">
        <v>194158</v>
      </c>
      <c r="G15" s="67">
        <v>191278</v>
      </c>
      <c r="H15" s="69">
        <v>98.5</v>
      </c>
      <c r="I15" s="67">
        <v>58744</v>
      </c>
      <c r="J15" s="67">
        <v>58744</v>
      </c>
      <c r="K15" s="70">
        <v>100</v>
      </c>
      <c r="L15" s="18"/>
      <c r="M15" s="18"/>
    </row>
    <row r="18" spans="4:14" ht="16.5" customHeight="1" x14ac:dyDescent="0.15"/>
    <row r="19" spans="4:14" ht="16.5" customHeight="1" x14ac:dyDescent="0.15"/>
    <row r="20" spans="4:14" ht="16.5" customHeight="1" x14ac:dyDescent="0.15"/>
    <row r="21" spans="4:14" ht="16.5" customHeight="1" x14ac:dyDescent="0.15">
      <c r="D21" s="2"/>
      <c r="E21" s="2"/>
      <c r="F21" s="2"/>
      <c r="G21" s="2"/>
      <c r="H21" s="2"/>
      <c r="I21" s="2"/>
      <c r="J21" s="2"/>
      <c r="M21" s="2"/>
      <c r="N21" s="2"/>
    </row>
    <row r="22" spans="4:14" ht="16.5" customHeight="1" x14ac:dyDescent="0.15">
      <c r="D22" s="26"/>
      <c r="E22" s="26"/>
      <c r="F22" s="26"/>
      <c r="G22" s="26"/>
      <c r="H22" s="26"/>
      <c r="I22" s="26"/>
      <c r="J22" s="2"/>
      <c r="M22" s="2"/>
      <c r="N22" s="2"/>
    </row>
    <row r="23" spans="4:14" ht="16.5" customHeight="1" x14ac:dyDescent="0.15">
      <c r="D23" s="9"/>
      <c r="E23" s="9"/>
      <c r="F23" s="9"/>
      <c r="G23" s="9"/>
      <c r="H23" s="9"/>
      <c r="I23" s="9"/>
      <c r="J23" s="2"/>
      <c r="M23" s="2"/>
      <c r="N23" s="2"/>
    </row>
    <row r="24" spans="4:14" ht="16.5" customHeight="1" x14ac:dyDescent="0.15">
      <c r="D24" s="7"/>
      <c r="E24" s="6"/>
      <c r="F24" s="7"/>
      <c r="G24" s="8"/>
      <c r="H24" s="7"/>
      <c r="I24" s="6"/>
      <c r="J24" s="2"/>
      <c r="M24" s="2"/>
      <c r="N24" s="2"/>
    </row>
    <row r="25" spans="4:14" ht="16.5" customHeight="1" x14ac:dyDescent="0.15">
      <c r="D25" s="7"/>
      <c r="E25" s="6"/>
      <c r="F25" s="7"/>
      <c r="G25" s="8"/>
      <c r="H25" s="7"/>
      <c r="I25" s="6"/>
      <c r="J25" s="2"/>
      <c r="M25" s="2"/>
      <c r="N25" s="2"/>
    </row>
    <row r="26" spans="4:14" ht="16.5" customHeight="1" x14ac:dyDescent="0.15">
      <c r="D26" s="4"/>
      <c r="E26" s="3"/>
      <c r="F26" s="4"/>
      <c r="G26" s="5"/>
      <c r="H26" s="4"/>
      <c r="I26" s="3"/>
      <c r="J26" s="2"/>
      <c r="M26" s="2"/>
      <c r="N26" s="2"/>
    </row>
    <row r="27" spans="4:14" ht="16.5" customHeight="1" x14ac:dyDescent="0.15">
      <c r="D27" s="2"/>
      <c r="E27" s="2"/>
      <c r="F27" s="2"/>
      <c r="G27" s="2"/>
      <c r="H27" s="2"/>
      <c r="I27" s="2"/>
      <c r="J27" s="2"/>
      <c r="M27" s="2"/>
      <c r="N27" s="2"/>
    </row>
    <row r="28" spans="4:14" ht="16.5" customHeight="1" x14ac:dyDescent="0.15">
      <c r="D28" s="2"/>
      <c r="E28" s="2"/>
      <c r="F28" s="2"/>
      <c r="G28" s="2"/>
      <c r="H28" s="2"/>
      <c r="I28" s="2"/>
      <c r="J28" s="2"/>
      <c r="M28" s="2"/>
      <c r="N28" s="2"/>
    </row>
    <row r="29" spans="4:14" ht="16.5" customHeight="1" x14ac:dyDescent="0.15">
      <c r="D29" s="2"/>
      <c r="E29" s="2"/>
      <c r="F29" s="2"/>
      <c r="G29" s="2"/>
      <c r="H29" s="2"/>
      <c r="I29" s="2"/>
      <c r="J29" s="2"/>
      <c r="M29" s="2"/>
      <c r="N29" s="2"/>
    </row>
    <row r="30" spans="4:14" ht="16.5" customHeight="1" x14ac:dyDescent="0.15">
      <c r="D30" s="2"/>
      <c r="E30" s="2"/>
      <c r="F30" s="2"/>
      <c r="G30" s="2"/>
      <c r="H30" s="2"/>
      <c r="I30" s="2"/>
      <c r="J30" s="2"/>
      <c r="M30" s="2"/>
      <c r="N30" s="2"/>
    </row>
    <row r="31" spans="4:14" ht="16.5" customHeight="1" x14ac:dyDescent="0.15">
      <c r="D31" s="2"/>
      <c r="E31" s="2"/>
      <c r="F31" s="2"/>
      <c r="G31" s="2"/>
      <c r="H31" s="2"/>
      <c r="I31" s="2"/>
      <c r="J31" s="2"/>
      <c r="M31" s="2"/>
      <c r="N31" s="2"/>
    </row>
    <row r="32" spans="4:14" ht="16.5" customHeight="1" x14ac:dyDescent="0.15">
      <c r="M32" s="2"/>
      <c r="N32" s="2"/>
    </row>
    <row r="33" spans="4:14" ht="16.5" customHeight="1" x14ac:dyDescent="0.15">
      <c r="M33" s="2"/>
      <c r="N33" s="2"/>
    </row>
    <row r="34" spans="4:14" ht="16.5" customHeight="1" x14ac:dyDescent="0.15">
      <c r="D34"/>
      <c r="E34"/>
      <c r="M34" s="2"/>
      <c r="N34" s="2"/>
    </row>
    <row r="35" spans="4:14" ht="16.5" customHeight="1" x14ac:dyDescent="0.15">
      <c r="D35"/>
      <c r="E35"/>
      <c r="M35" s="2"/>
      <c r="N35" s="2"/>
    </row>
    <row r="36" spans="4:14" ht="16.5" customHeight="1" x14ac:dyDescent="0.15">
      <c r="D36"/>
      <c r="E36"/>
      <c r="M36" s="2"/>
      <c r="N36" s="2"/>
    </row>
    <row r="37" spans="4:14" ht="16.5" customHeight="1" x14ac:dyDescent="0.15">
      <c r="D37"/>
      <c r="E37"/>
    </row>
    <row r="38" spans="4:14" ht="16.5" customHeight="1" x14ac:dyDescent="0.15">
      <c r="D38"/>
      <c r="E38"/>
    </row>
    <row r="39" spans="4:14" ht="16.5" customHeight="1" x14ac:dyDescent="0.15">
      <c r="D39"/>
      <c r="E39"/>
    </row>
    <row r="40" spans="4:14" ht="16.5" customHeight="1" x14ac:dyDescent="0.15">
      <c r="D40"/>
      <c r="E40"/>
    </row>
    <row r="41" spans="4:14" ht="16.5" customHeight="1" x14ac:dyDescent="0.15">
      <c r="D41"/>
      <c r="E41"/>
    </row>
    <row r="42" spans="4:14" ht="16.5" customHeight="1" x14ac:dyDescent="0.15">
      <c r="D42"/>
      <c r="E42"/>
    </row>
    <row r="43" spans="4:14" ht="16.5" customHeight="1" x14ac:dyDescent="0.15">
      <c r="D43"/>
      <c r="E43"/>
    </row>
    <row r="44" spans="4:14" ht="16.5" customHeight="1" x14ac:dyDescent="0.15">
      <c r="D44"/>
      <c r="E44"/>
    </row>
    <row r="45" spans="4:14" ht="16.5" customHeight="1" x14ac:dyDescent="0.15">
      <c r="D45"/>
      <c r="E45"/>
    </row>
    <row r="46" spans="4:14" ht="16.5" customHeight="1" x14ac:dyDescent="0.15">
      <c r="D46"/>
      <c r="E46"/>
    </row>
    <row r="47" spans="4:14" ht="16.5" customHeight="1" x14ac:dyDescent="0.15">
      <c r="D47"/>
      <c r="E47"/>
    </row>
    <row r="48" spans="4:14" ht="16.5" customHeight="1" x14ac:dyDescent="0.15">
      <c r="D48"/>
      <c r="E48"/>
    </row>
    <row r="49" spans="4:5" ht="16.5" customHeight="1" x14ac:dyDescent="0.15">
      <c r="D49"/>
      <c r="E49"/>
    </row>
    <row r="50" spans="4:5" ht="16.5" customHeight="1" x14ac:dyDescent="0.15"/>
    <row r="51" spans="4:5" ht="16.5" customHeight="1" x14ac:dyDescent="0.15"/>
    <row r="52" spans="4:5" ht="16.5" customHeight="1" x14ac:dyDescent="0.15"/>
    <row r="53" spans="4:5" ht="16.5" customHeight="1" x14ac:dyDescent="0.15"/>
    <row r="54" spans="4:5" ht="16.5" customHeight="1" x14ac:dyDescent="0.15"/>
    <row r="55" spans="4:5" ht="16.5" customHeight="1" x14ac:dyDescent="0.15"/>
    <row r="56" spans="4:5" ht="16.5" customHeight="1" x14ac:dyDescent="0.15"/>
    <row r="57" spans="4:5" ht="16.5" customHeight="1" x14ac:dyDescent="0.15"/>
    <row r="58" spans="4:5" ht="16.5" customHeight="1" x14ac:dyDescent="0.15"/>
    <row r="59" spans="4:5" ht="16.5" customHeight="1" x14ac:dyDescent="0.15"/>
    <row r="60" spans="4:5" ht="16.5" customHeight="1" x14ac:dyDescent="0.15"/>
    <row r="61" spans="4:5" ht="16.5" customHeight="1" x14ac:dyDescent="0.15"/>
    <row r="62" spans="4:5" ht="16.5" customHeight="1" x14ac:dyDescent="0.15"/>
    <row r="63" spans="4:5" ht="16.5" customHeight="1" x14ac:dyDescent="0.15"/>
    <row r="64" spans="4:5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7" firstPageNumber="64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10-3(H27まで)</vt:lpstr>
      <vt:lpstr>10-3(H26から)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2023-11-30T02:09:32Z</cp:lastPrinted>
  <dcterms:created xsi:type="dcterms:W3CDTF">2011-06-23T01:56:13Z</dcterms:created>
  <dcterms:modified xsi:type="dcterms:W3CDTF">2025-01-15T07:00:12Z</dcterms:modified>
</cp:coreProperties>
</file>