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8年" sheetId="20" r:id="rId1"/>
    <sheet name="令和7年" sheetId="19" r:id="rId2"/>
    <sheet name="令和6年" sheetId="17" r:id="rId3"/>
    <sheet name="令和5年" sheetId="16" r:id="rId4"/>
    <sheet name="令和4年 " sheetId="15" r:id="rId5"/>
    <sheet name="令和3年" sheetId="14" r:id="rId6"/>
    <sheet name="令和2年" sheetId="3" r:id="rId7"/>
    <sheet name="平成31年・令和1年" sheetId="13" r:id="rId8"/>
    <sheet name="平成30年" sheetId="11" r:id="rId9"/>
    <sheet name="平成29年" sheetId="2" r:id="rId10"/>
    <sheet name="平成28年" sheetId="10" r:id="rId11"/>
    <sheet name="平成27年" sheetId="9" r:id="rId12"/>
    <sheet name="平成26年 " sheetId="8" r:id="rId13"/>
    <sheet name="平成25年" sheetId="7" r:id="rId14"/>
    <sheet name="平成24年" sheetId="5" r:id="rId15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<sst xmlns="http://schemas.openxmlformats.org/spreadsheetml/2006/main" count="1140" uniqueCount="56">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</sst>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0" fillId="0" borderId="0" xfId="0" applyNumberFormat="1" applyAlignment="1">
      <alignment vertical="center"/>
    </xf>
    <xf numFmtId="176" fontId="15" fillId="0" borderId="0" xfId="0" applyNumberFormat="1" applyFont="1" applyAlignment="1">
      <alignment vertical="center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16" fillId="0" borderId="35" xfId="0" applyNumberFormat="1" applyFont="1" applyBorder="1" applyAlignment="1">
      <alignment horizontal="center"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9"/>
      <c r="AC1" s="209"/>
    </row>
    <row r="2" spans="1:29" s="123" customFormat="1" ht="16.5" customHeight="1" x14ac:dyDescent="0.2">
      <c r="A2" s="210" t="s">
        <v>16</v>
      </c>
      <c r="B2" s="212" t="s">
        <v>0</v>
      </c>
      <c r="C2" s="213"/>
      <c r="D2" s="214" t="s">
        <v>5</v>
      </c>
      <c r="E2" s="213"/>
      <c r="F2" s="214" t="s">
        <v>6</v>
      </c>
      <c r="G2" s="213"/>
      <c r="H2" s="214" t="s">
        <v>7</v>
      </c>
      <c r="I2" s="213"/>
      <c r="J2" s="214" t="s">
        <v>8</v>
      </c>
      <c r="K2" s="213"/>
      <c r="L2" s="214" t="s">
        <v>9</v>
      </c>
      <c r="M2" s="213"/>
      <c r="N2" s="214" t="s">
        <v>10</v>
      </c>
      <c r="O2" s="213"/>
      <c r="P2" s="214" t="s">
        <v>11</v>
      </c>
      <c r="Q2" s="213"/>
      <c r="R2" s="214" t="s">
        <v>12</v>
      </c>
      <c r="S2" s="213"/>
      <c r="T2" s="214" t="s">
        <v>13</v>
      </c>
      <c r="U2" s="213"/>
      <c r="V2" s="214" t="s">
        <v>14</v>
      </c>
      <c r="W2" s="213"/>
      <c r="X2" s="214" t="s">
        <v>15</v>
      </c>
      <c r="Y2" s="217"/>
      <c r="Z2" s="204" t="s">
        <v>3</v>
      </c>
      <c r="AA2" s="205"/>
      <c r="AB2" s="206"/>
      <c r="AC2" s="207" t="s">
        <v>31</v>
      </c>
    </row>
    <row r="3" spans="1:29" s="123" customFormat="1" ht="16.5" customHeight="1" thickBot="1" x14ac:dyDescent="0.25">
      <c r="A3" s="21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08"/>
    </row>
    <row r="4" spans="1:29" ht="23.25" customHeight="1" x14ac:dyDescent="0.2">
      <c r="A4" s="195" t="s">
        <v>17</v>
      </c>
      <c r="B4" s="100">
        <v>23</v>
      </c>
      <c r="C4" s="101">
        <v>61</v>
      </c>
      <c r="D4" s="100">
        <v>30</v>
      </c>
      <c r="E4" s="178">
        <v>48</v>
      </c>
      <c r="F4" s="179">
        <v>81</v>
      </c>
      <c r="G4" s="180">
        <v>98</v>
      </c>
      <c r="H4" s="100">
        <v>56</v>
      </c>
      <c r="I4" s="178">
        <v>86</v>
      </c>
      <c r="J4" s="179">
        <v>52</v>
      </c>
      <c r="K4" s="180">
        <v>41</v>
      </c>
      <c r="L4" s="100"/>
      <c r="M4" s="178"/>
      <c r="N4" s="179"/>
      <c r="O4" s="180"/>
      <c r="P4" s="100"/>
      <c r="Q4" s="178"/>
      <c r="R4" s="179"/>
      <c r="S4" s="180"/>
      <c r="T4" s="100"/>
      <c r="U4" s="178"/>
      <c r="V4" s="179"/>
      <c r="W4" s="180"/>
      <c r="X4" s="100"/>
      <c r="Y4" s="178"/>
      <c r="Z4" s="166">
        <v>242</v>
      </c>
      <c r="AA4" s="9">
        <v>334</v>
      </c>
      <c r="AB4" s="167">
        <v>-92</v>
      </c>
      <c r="AC4" s="195" t="s">
        <v>17</v>
      </c>
    </row>
    <row r="5" spans="1:29" ht="23.25" customHeight="1" x14ac:dyDescent="0.2">
      <c r="A5" s="196" t="s">
        <v>18</v>
      </c>
      <c r="B5" s="105">
        <v>1</v>
      </c>
      <c r="C5" s="106">
        <v>1</v>
      </c>
      <c r="D5" s="105">
        <v>3</v>
      </c>
      <c r="E5" s="181">
        <v>3</v>
      </c>
      <c r="F5" s="107">
        <v>8</v>
      </c>
      <c r="G5" s="182">
        <v>6</v>
      </c>
      <c r="H5" s="105">
        <v>4</v>
      </c>
      <c r="I5" s="181">
        <v>4</v>
      </c>
      <c r="J5" s="107">
        <v>3</v>
      </c>
      <c r="K5" s="182">
        <v>0</v>
      </c>
      <c r="L5" s="105"/>
      <c r="M5" s="181"/>
      <c r="N5" s="107"/>
      <c r="O5" s="182"/>
      <c r="P5" s="105"/>
      <c r="Q5" s="181"/>
      <c r="R5" s="107"/>
      <c r="S5" s="182"/>
      <c r="T5" s="105"/>
      <c r="U5" s="181"/>
      <c r="V5" s="107"/>
      <c r="W5" s="182"/>
      <c r="X5" s="105"/>
      <c r="Y5" s="181"/>
      <c r="Z5" s="166">
        <v>19</v>
      </c>
      <c r="AA5" s="9">
        <v>14</v>
      </c>
      <c r="AB5" s="167">
        <v>5</v>
      </c>
      <c r="AC5" s="196" t="s">
        <v>18</v>
      </c>
    </row>
    <row r="6" spans="1:29" ht="23.25" customHeight="1" x14ac:dyDescent="0.2">
      <c r="A6" s="196" t="s">
        <v>19</v>
      </c>
      <c r="B6" s="105">
        <v>15</v>
      </c>
      <c r="C6" s="106">
        <v>6</v>
      </c>
      <c r="D6" s="105">
        <v>24</v>
      </c>
      <c r="E6" s="181">
        <v>10</v>
      </c>
      <c r="F6" s="107">
        <v>48</v>
      </c>
      <c r="G6" s="182">
        <v>16</v>
      </c>
      <c r="H6" s="105">
        <v>33</v>
      </c>
      <c r="I6" s="181">
        <v>13</v>
      </c>
      <c r="J6" s="107">
        <v>23</v>
      </c>
      <c r="K6" s="182">
        <v>11</v>
      </c>
      <c r="L6" s="105"/>
      <c r="M6" s="181"/>
      <c r="N6" s="107"/>
      <c r="O6" s="182"/>
      <c r="P6" s="105"/>
      <c r="Q6" s="181"/>
      <c r="R6" s="107"/>
      <c r="S6" s="182"/>
      <c r="T6" s="105"/>
      <c r="U6" s="181"/>
      <c r="V6" s="107"/>
      <c r="W6" s="182"/>
      <c r="X6" s="105"/>
      <c r="Y6" s="181"/>
      <c r="Z6" s="166">
        <v>143</v>
      </c>
      <c r="AA6" s="9">
        <v>56</v>
      </c>
      <c r="AB6" s="167">
        <v>87</v>
      </c>
      <c r="AC6" s="196" t="s">
        <v>19</v>
      </c>
    </row>
    <row r="7" spans="1:29" ht="23.25" customHeight="1" x14ac:dyDescent="0.2">
      <c r="A7" s="196" t="s">
        <v>20</v>
      </c>
      <c r="B7" s="105">
        <v>2</v>
      </c>
      <c r="C7" s="106">
        <v>3</v>
      </c>
      <c r="D7" s="105">
        <v>2</v>
      </c>
      <c r="E7" s="181">
        <v>4</v>
      </c>
      <c r="F7" s="107">
        <v>4</v>
      </c>
      <c r="G7" s="182">
        <v>9</v>
      </c>
      <c r="H7" s="105">
        <v>9</v>
      </c>
      <c r="I7" s="181">
        <v>5</v>
      </c>
      <c r="J7" s="107">
        <v>2</v>
      </c>
      <c r="K7" s="182">
        <v>2</v>
      </c>
      <c r="L7" s="105"/>
      <c r="M7" s="181"/>
      <c r="N7" s="107"/>
      <c r="O7" s="182"/>
      <c r="P7" s="105"/>
      <c r="Q7" s="181"/>
      <c r="R7" s="107"/>
      <c r="S7" s="182"/>
      <c r="T7" s="105"/>
      <c r="U7" s="181"/>
      <c r="V7" s="107"/>
      <c r="W7" s="182"/>
      <c r="X7" s="105"/>
      <c r="Y7" s="181"/>
      <c r="Z7" s="183">
        <v>19</v>
      </c>
      <c r="AA7" s="9">
        <v>23</v>
      </c>
      <c r="AB7" s="167">
        <v>-4</v>
      </c>
      <c r="AC7" s="196" t="s">
        <v>20</v>
      </c>
    </row>
    <row r="8" spans="1:29" ht="23.25" customHeight="1" x14ac:dyDescent="0.2">
      <c r="A8" s="196" t="s">
        <v>21</v>
      </c>
      <c r="B8" s="105">
        <v>3</v>
      </c>
      <c r="C8" s="106">
        <v>1</v>
      </c>
      <c r="D8" s="105">
        <v>1</v>
      </c>
      <c r="E8" s="181">
        <v>1</v>
      </c>
      <c r="F8" s="107">
        <v>8</v>
      </c>
      <c r="G8" s="182">
        <v>14</v>
      </c>
      <c r="H8" s="105">
        <v>7</v>
      </c>
      <c r="I8" s="181">
        <v>4</v>
      </c>
      <c r="J8" s="107">
        <v>2</v>
      </c>
      <c r="K8" s="182">
        <v>2</v>
      </c>
      <c r="L8" s="105"/>
      <c r="M8" s="181"/>
      <c r="N8" s="107"/>
      <c r="O8" s="182"/>
      <c r="P8" s="105"/>
      <c r="Q8" s="181"/>
      <c r="R8" s="107"/>
      <c r="S8" s="182"/>
      <c r="T8" s="105"/>
      <c r="U8" s="181"/>
      <c r="V8" s="107"/>
      <c r="W8" s="182"/>
      <c r="X8" s="105"/>
      <c r="Y8" s="181"/>
      <c r="Z8" s="183">
        <v>21</v>
      </c>
      <c r="AA8" s="9">
        <v>22</v>
      </c>
      <c r="AB8" s="167">
        <v>-1</v>
      </c>
      <c r="AC8" s="196" t="s">
        <v>21</v>
      </c>
    </row>
    <row r="9" spans="1:29" ht="23.25" customHeight="1" x14ac:dyDescent="0.2">
      <c r="A9" s="196" t="s">
        <v>22</v>
      </c>
      <c r="B9" s="105">
        <v>17</v>
      </c>
      <c r="C9" s="106">
        <v>13</v>
      </c>
      <c r="D9" s="105">
        <v>18</v>
      </c>
      <c r="E9" s="181">
        <v>19</v>
      </c>
      <c r="F9" s="107">
        <v>41</v>
      </c>
      <c r="G9" s="182">
        <v>29</v>
      </c>
      <c r="H9" s="105">
        <v>32</v>
      </c>
      <c r="I9" s="181">
        <v>11</v>
      </c>
      <c r="J9" s="107">
        <v>18</v>
      </c>
      <c r="K9" s="182">
        <v>15</v>
      </c>
      <c r="L9" s="105"/>
      <c r="M9" s="181"/>
      <c r="N9" s="107"/>
      <c r="O9" s="182"/>
      <c r="P9" s="105"/>
      <c r="Q9" s="181"/>
      <c r="R9" s="107"/>
      <c r="S9" s="182"/>
      <c r="T9" s="105"/>
      <c r="U9" s="181"/>
      <c r="V9" s="107"/>
      <c r="W9" s="182"/>
      <c r="X9" s="105"/>
      <c r="Y9" s="181"/>
      <c r="Z9" s="183">
        <v>126</v>
      </c>
      <c r="AA9" s="9">
        <v>87</v>
      </c>
      <c r="AB9" s="167">
        <v>39</v>
      </c>
      <c r="AC9" s="196" t="s">
        <v>22</v>
      </c>
    </row>
    <row r="10" spans="1:29" ht="23.25" customHeight="1" x14ac:dyDescent="0.2">
      <c r="A10" s="197" t="s">
        <v>23</v>
      </c>
      <c r="B10" s="105">
        <v>4</v>
      </c>
      <c r="C10" s="106">
        <v>8</v>
      </c>
      <c r="D10" s="105">
        <v>7</v>
      </c>
      <c r="E10" s="181">
        <v>4</v>
      </c>
      <c r="F10" s="107">
        <v>14</v>
      </c>
      <c r="G10" s="182">
        <v>8</v>
      </c>
      <c r="H10" s="105">
        <v>8</v>
      </c>
      <c r="I10" s="181">
        <v>3</v>
      </c>
      <c r="J10" s="107">
        <v>6</v>
      </c>
      <c r="K10" s="182">
        <v>3</v>
      </c>
      <c r="L10" s="105"/>
      <c r="M10" s="181"/>
      <c r="N10" s="107"/>
      <c r="O10" s="182"/>
      <c r="P10" s="105"/>
      <c r="Q10" s="181"/>
      <c r="R10" s="107"/>
      <c r="S10" s="182"/>
      <c r="T10" s="105"/>
      <c r="U10" s="181"/>
      <c r="V10" s="107"/>
      <c r="W10" s="182"/>
      <c r="X10" s="105"/>
      <c r="Y10" s="181"/>
      <c r="Z10" s="183">
        <v>39</v>
      </c>
      <c r="AA10" s="9">
        <v>26</v>
      </c>
      <c r="AB10" s="167">
        <v>13</v>
      </c>
      <c r="AC10" s="197" t="s">
        <v>23</v>
      </c>
    </row>
    <row r="11" spans="1:29" ht="23.25" customHeight="1" x14ac:dyDescent="0.2">
      <c r="A11" s="196" t="s">
        <v>24</v>
      </c>
      <c r="B11" s="105">
        <v>8</v>
      </c>
      <c r="C11" s="106">
        <v>1</v>
      </c>
      <c r="D11" s="105">
        <v>8</v>
      </c>
      <c r="E11" s="181">
        <v>8</v>
      </c>
      <c r="F11" s="107">
        <v>7</v>
      </c>
      <c r="G11" s="182">
        <v>8</v>
      </c>
      <c r="H11" s="105">
        <v>3</v>
      </c>
      <c r="I11" s="181">
        <v>4</v>
      </c>
      <c r="J11" s="107">
        <v>6</v>
      </c>
      <c r="K11" s="182">
        <v>5</v>
      </c>
      <c r="L11" s="105"/>
      <c r="M11" s="181"/>
      <c r="N11" s="107"/>
      <c r="O11" s="182"/>
      <c r="P11" s="105"/>
      <c r="Q11" s="181"/>
      <c r="R11" s="107"/>
      <c r="S11" s="182"/>
      <c r="T11" s="105"/>
      <c r="U11" s="181"/>
      <c r="V11" s="107"/>
      <c r="W11" s="182"/>
      <c r="X11" s="105"/>
      <c r="Y11" s="181"/>
      <c r="Z11" s="183">
        <v>32</v>
      </c>
      <c r="AA11" s="9">
        <v>26</v>
      </c>
      <c r="AB11" s="167">
        <v>6</v>
      </c>
      <c r="AC11" s="196" t="s">
        <v>24</v>
      </c>
    </row>
    <row r="12" spans="1:29" ht="23.25" customHeight="1" x14ac:dyDescent="0.2">
      <c r="A12" s="196" t="s">
        <v>25</v>
      </c>
      <c r="B12" s="105">
        <v>16</v>
      </c>
      <c r="C12" s="106">
        <v>22</v>
      </c>
      <c r="D12" s="105">
        <v>33</v>
      </c>
      <c r="E12" s="181">
        <v>32</v>
      </c>
      <c r="F12" s="107">
        <v>57</v>
      </c>
      <c r="G12" s="182">
        <v>41</v>
      </c>
      <c r="H12" s="105">
        <v>47</v>
      </c>
      <c r="I12" s="181">
        <v>42</v>
      </c>
      <c r="J12" s="107">
        <v>45</v>
      </c>
      <c r="K12" s="182">
        <v>30</v>
      </c>
      <c r="L12" s="105"/>
      <c r="M12" s="181"/>
      <c r="N12" s="107"/>
      <c r="O12" s="182"/>
      <c r="P12" s="105"/>
      <c r="Q12" s="181"/>
      <c r="R12" s="107"/>
      <c r="S12" s="182"/>
      <c r="T12" s="105"/>
      <c r="U12" s="181"/>
      <c r="V12" s="107"/>
      <c r="W12" s="182"/>
      <c r="X12" s="105"/>
      <c r="Y12" s="181"/>
      <c r="Z12" s="183">
        <v>198</v>
      </c>
      <c r="AA12" s="9">
        <v>167</v>
      </c>
      <c r="AB12" s="167">
        <v>31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0</v>
      </c>
      <c r="D13" s="105">
        <v>0</v>
      </c>
      <c r="E13" s="181">
        <v>0</v>
      </c>
      <c r="F13" s="107">
        <v>0</v>
      </c>
      <c r="G13" s="182">
        <v>2</v>
      </c>
      <c r="H13" s="105">
        <v>1</v>
      </c>
      <c r="I13" s="181">
        <v>0</v>
      </c>
      <c r="J13" s="107">
        <v>0</v>
      </c>
      <c r="K13" s="182">
        <v>0</v>
      </c>
      <c r="L13" s="105"/>
      <c r="M13" s="181"/>
      <c r="N13" s="107"/>
      <c r="O13" s="182"/>
      <c r="P13" s="105"/>
      <c r="Q13" s="181"/>
      <c r="R13" s="107"/>
      <c r="S13" s="182"/>
      <c r="T13" s="105"/>
      <c r="U13" s="181"/>
      <c r="V13" s="107"/>
      <c r="W13" s="182"/>
      <c r="X13" s="105"/>
      <c r="Y13" s="181"/>
      <c r="Z13" s="183">
        <v>1</v>
      </c>
      <c r="AA13" s="9">
        <v>2</v>
      </c>
      <c r="AB13" s="167">
        <v>-1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2</v>
      </c>
      <c r="D14" s="105">
        <v>0</v>
      </c>
      <c r="E14" s="181">
        <v>0</v>
      </c>
      <c r="F14" s="107">
        <v>2</v>
      </c>
      <c r="G14" s="182">
        <v>6</v>
      </c>
      <c r="H14" s="105">
        <v>3</v>
      </c>
      <c r="I14" s="181">
        <v>1</v>
      </c>
      <c r="J14" s="107">
        <v>1</v>
      </c>
      <c r="K14" s="182">
        <v>0</v>
      </c>
      <c r="L14" s="105"/>
      <c r="M14" s="181"/>
      <c r="N14" s="107"/>
      <c r="O14" s="182"/>
      <c r="P14" s="105"/>
      <c r="Q14" s="181"/>
      <c r="R14" s="107"/>
      <c r="S14" s="182"/>
      <c r="T14" s="105"/>
      <c r="U14" s="181"/>
      <c r="V14" s="107"/>
      <c r="W14" s="182"/>
      <c r="X14" s="105"/>
      <c r="Y14" s="181"/>
      <c r="Z14" s="183">
        <v>6</v>
      </c>
      <c r="AA14" s="9">
        <v>9</v>
      </c>
      <c r="AB14" s="167">
        <v>-3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0</v>
      </c>
      <c r="D15" s="105">
        <v>2</v>
      </c>
      <c r="E15" s="181">
        <v>1</v>
      </c>
      <c r="F15" s="107">
        <v>3</v>
      </c>
      <c r="G15" s="182">
        <v>1</v>
      </c>
      <c r="H15" s="105">
        <v>3</v>
      </c>
      <c r="I15" s="181">
        <v>0</v>
      </c>
      <c r="J15" s="107">
        <v>0</v>
      </c>
      <c r="K15" s="182">
        <v>1</v>
      </c>
      <c r="L15" s="105"/>
      <c r="M15" s="181"/>
      <c r="N15" s="107"/>
      <c r="O15" s="182"/>
      <c r="P15" s="105"/>
      <c r="Q15" s="181"/>
      <c r="R15" s="107"/>
      <c r="S15" s="182"/>
      <c r="T15" s="105"/>
      <c r="U15" s="181"/>
      <c r="V15" s="107"/>
      <c r="W15" s="182"/>
      <c r="X15" s="105"/>
      <c r="Y15" s="181"/>
      <c r="Z15" s="183">
        <v>8</v>
      </c>
      <c r="AA15" s="9">
        <v>3</v>
      </c>
      <c r="AB15" s="167">
        <v>5</v>
      </c>
      <c r="AC15" s="196" t="s">
        <v>28</v>
      </c>
    </row>
    <row r="16" spans="1:29" ht="23.25" customHeight="1" x14ac:dyDescent="0.2">
      <c r="A16" s="196" t="s">
        <v>29</v>
      </c>
      <c r="B16" s="105">
        <v>1</v>
      </c>
      <c r="C16" s="106">
        <v>2</v>
      </c>
      <c r="D16" s="105">
        <v>1</v>
      </c>
      <c r="E16" s="181">
        <v>1</v>
      </c>
      <c r="F16" s="107">
        <v>8</v>
      </c>
      <c r="G16" s="182">
        <v>0</v>
      </c>
      <c r="H16" s="105">
        <v>1</v>
      </c>
      <c r="I16" s="181">
        <v>3</v>
      </c>
      <c r="J16" s="107">
        <v>1</v>
      </c>
      <c r="K16" s="182">
        <v>0</v>
      </c>
      <c r="L16" s="105"/>
      <c r="M16" s="181"/>
      <c r="N16" s="107"/>
      <c r="O16" s="182"/>
      <c r="P16" s="105"/>
      <c r="Q16" s="181"/>
      <c r="R16" s="107"/>
      <c r="S16" s="182"/>
      <c r="T16" s="105"/>
      <c r="U16" s="181"/>
      <c r="V16" s="107"/>
      <c r="W16" s="182"/>
      <c r="X16" s="105"/>
      <c r="Y16" s="181"/>
      <c r="Z16" s="166">
        <v>12</v>
      </c>
      <c r="AA16" s="9">
        <v>6</v>
      </c>
      <c r="AB16" s="167">
        <v>6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1</v>
      </c>
      <c r="E17" s="185">
        <v>0</v>
      </c>
      <c r="F17" s="114">
        <v>0</v>
      </c>
      <c r="G17" s="111">
        <v>0</v>
      </c>
      <c r="H17" s="186">
        <v>1</v>
      </c>
      <c r="I17" s="185">
        <v>0</v>
      </c>
      <c r="J17" s="114">
        <v>0</v>
      </c>
      <c r="K17" s="111">
        <v>0</v>
      </c>
      <c r="L17" s="186"/>
      <c r="M17" s="185"/>
      <c r="N17" s="114"/>
      <c r="O17" s="111"/>
      <c r="P17" s="186"/>
      <c r="Q17" s="185"/>
      <c r="R17" s="114"/>
      <c r="S17" s="111"/>
      <c r="T17" s="186"/>
      <c r="U17" s="185"/>
      <c r="V17" s="114"/>
      <c r="W17" s="111"/>
      <c r="X17" s="186"/>
      <c r="Y17" s="187"/>
      <c r="Z17" s="116">
        <v>2</v>
      </c>
      <c r="AA17" s="117">
        <v>0</v>
      </c>
      <c r="AB17" s="82">
        <v>2</v>
      </c>
      <c r="AC17" s="198" t="s">
        <v>30</v>
      </c>
    </row>
    <row r="18" spans="1:29" ht="23.25" customHeight="1" x14ac:dyDescent="0.2">
      <c r="A18" s="199" t="s">
        <v>3</v>
      </c>
      <c r="B18" s="156">
        <v>90</v>
      </c>
      <c r="C18" s="157">
        <v>120</v>
      </c>
      <c r="D18" s="154">
        <v>130</v>
      </c>
      <c r="E18" s="155">
        <v>131</v>
      </c>
      <c r="F18" s="154">
        <v>281</v>
      </c>
      <c r="G18" s="155">
        <v>238</v>
      </c>
      <c r="H18" s="154">
        <v>208</v>
      </c>
      <c r="I18" s="155">
        <v>176</v>
      </c>
      <c r="J18" s="154">
        <v>159</v>
      </c>
      <c r="K18" s="155">
        <v>110</v>
      </c>
      <c r="L18" s="154">
        <v>0</v>
      </c>
      <c r="M18" s="155">
        <v>0</v>
      </c>
      <c r="N18" s="154">
        <v>0</v>
      </c>
      <c r="O18" s="155">
        <v>0</v>
      </c>
      <c r="P18" s="154">
        <v>0</v>
      </c>
      <c r="Q18" s="155">
        <v>0</v>
      </c>
      <c r="R18" s="154">
        <v>0</v>
      </c>
      <c r="S18" s="155">
        <v>0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868</v>
      </c>
      <c r="AA18" s="9">
        <v>775</v>
      </c>
      <c r="AB18" s="9">
        <v>93</v>
      </c>
      <c r="AC18" s="200" t="s">
        <v>3</v>
      </c>
    </row>
    <row r="19" spans="1:29" ht="23.25" customHeight="1" thickBot="1" x14ac:dyDescent="0.25">
      <c r="A19" s="201" t="s">
        <v>4</v>
      </c>
      <c r="B19" s="218">
        <v>-30</v>
      </c>
      <c r="C19" s="216"/>
      <c r="D19" s="215">
        <v>-1</v>
      </c>
      <c r="E19" s="216"/>
      <c r="F19" s="215">
        <v>43</v>
      </c>
      <c r="G19" s="216"/>
      <c r="H19" s="215">
        <v>32</v>
      </c>
      <c r="I19" s="216"/>
      <c r="J19" s="215">
        <v>49</v>
      </c>
      <c r="K19" s="216"/>
      <c r="L19" s="215">
        <v>0</v>
      </c>
      <c r="M19" s="216"/>
      <c r="N19" s="215">
        <v>0</v>
      </c>
      <c r="O19" s="216"/>
      <c r="P19" s="221">
        <v>0</v>
      </c>
      <c r="Q19" s="222"/>
      <c r="R19" s="221">
        <v>0</v>
      </c>
      <c r="S19" s="222"/>
      <c r="T19" s="215">
        <v>0</v>
      </c>
      <c r="U19" s="216"/>
      <c r="V19" s="215">
        <v>0</v>
      </c>
      <c r="W19" s="216"/>
      <c r="X19" s="215">
        <v>0</v>
      </c>
      <c r="Y19" s="220"/>
      <c r="Z19" s="218">
        <v>93</v>
      </c>
      <c r="AA19" s="219"/>
      <c r="AB19" s="220"/>
      <c r="AC19" s="201" t="s">
        <v>4</v>
      </c>
    </row>
    <row r="20" spans="1:29" x14ac:dyDescent="0.2">
      <c r="A20" s="202"/>
      <c r="B20" s="203" t="s">
        <v>32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6" t="s">
        <v>16</v>
      </c>
      <c r="B2" s="242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54"/>
      <c r="Z2" s="250" t="s">
        <v>3</v>
      </c>
      <c r="AA2" s="251"/>
      <c r="AB2" s="252"/>
      <c r="AC2" s="248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19">
        <v>11</v>
      </c>
      <c r="C19" s="216"/>
      <c r="D19" s="219">
        <v>13</v>
      </c>
      <c r="E19" s="216"/>
      <c r="F19" s="215">
        <v>-70</v>
      </c>
      <c r="G19" s="216"/>
      <c r="H19" s="215">
        <v>29</v>
      </c>
      <c r="I19" s="216"/>
      <c r="J19" s="215">
        <v>72</v>
      </c>
      <c r="K19" s="216"/>
      <c r="L19" s="215">
        <v>8</v>
      </c>
      <c r="M19" s="216"/>
      <c r="N19" s="268">
        <v>54</v>
      </c>
      <c r="O19" s="269"/>
      <c r="P19" s="268">
        <v>22</v>
      </c>
      <c r="Q19" s="269"/>
      <c r="R19" s="268">
        <v>32</v>
      </c>
      <c r="S19" s="269"/>
      <c r="T19" s="215">
        <v>-4</v>
      </c>
      <c r="U19" s="216"/>
      <c r="V19" s="268">
        <v>7</v>
      </c>
      <c r="W19" s="269"/>
      <c r="X19" s="268">
        <v>51</v>
      </c>
      <c r="Y19" s="270"/>
      <c r="Z19" s="219">
        <v>225</v>
      </c>
      <c r="AA19" s="219"/>
      <c r="AB19" s="219"/>
      <c r="AC19" s="16" t="s">
        <v>4</v>
      </c>
    </row>
    <row r="20" spans="1:29" x14ac:dyDescent="0.2">
      <c r="B20" s="32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6" t="s">
        <v>16</v>
      </c>
      <c r="B2" s="242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3"/>
      <c r="Z2" s="271" t="s">
        <v>3</v>
      </c>
      <c r="AA2" s="251"/>
      <c r="AB2" s="272"/>
      <c r="AC2" s="248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19">
        <v>22</v>
      </c>
      <c r="C19" s="216"/>
      <c r="D19" s="215">
        <v>11</v>
      </c>
      <c r="E19" s="216"/>
      <c r="F19" s="215">
        <v>47</v>
      </c>
      <c r="G19" s="216"/>
      <c r="H19" s="215">
        <v>32</v>
      </c>
      <c r="I19" s="216"/>
      <c r="J19" s="215">
        <v>5</v>
      </c>
      <c r="K19" s="216"/>
      <c r="L19" s="215">
        <v>37</v>
      </c>
      <c r="M19" s="216"/>
      <c r="N19" s="215">
        <v>-43</v>
      </c>
      <c r="O19" s="216"/>
      <c r="P19" s="215">
        <v>59</v>
      </c>
      <c r="Q19" s="216"/>
      <c r="R19" s="215">
        <v>48</v>
      </c>
      <c r="S19" s="216"/>
      <c r="T19" s="215">
        <v>13</v>
      </c>
      <c r="U19" s="216"/>
      <c r="V19" s="215">
        <v>25</v>
      </c>
      <c r="W19" s="216"/>
      <c r="X19" s="215">
        <v>17</v>
      </c>
      <c r="Y19" s="219"/>
      <c r="Z19" s="218">
        <v>273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9"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Z19:AB19"/>
    <mergeCell ref="N19:O19"/>
    <mergeCell ref="P19:Q19"/>
    <mergeCell ref="R19:S19"/>
    <mergeCell ref="T19:U19"/>
    <mergeCell ref="V19:W19"/>
    <mergeCell ref="X19:Y19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42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3"/>
      <c r="Z2" s="271" t="s">
        <v>3</v>
      </c>
      <c r="AA2" s="251"/>
      <c r="AB2" s="272"/>
      <c r="AC2" s="248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19">
        <v>18</v>
      </c>
      <c r="C19" s="216"/>
      <c r="D19" s="215">
        <v>-27</v>
      </c>
      <c r="E19" s="216"/>
      <c r="F19" s="215">
        <v>-2</v>
      </c>
      <c r="G19" s="216"/>
      <c r="H19" s="215">
        <v>42</v>
      </c>
      <c r="I19" s="216"/>
      <c r="J19" s="215">
        <v>40</v>
      </c>
      <c r="K19" s="216"/>
      <c r="L19" s="215">
        <v>4</v>
      </c>
      <c r="M19" s="216"/>
      <c r="N19" s="215">
        <v>-8</v>
      </c>
      <c r="O19" s="216"/>
      <c r="P19" s="215">
        <v>19</v>
      </c>
      <c r="Q19" s="216"/>
      <c r="R19" s="215">
        <v>9</v>
      </c>
      <c r="S19" s="216"/>
      <c r="T19" s="215">
        <v>25</v>
      </c>
      <c r="U19" s="216"/>
      <c r="V19" s="215">
        <v>18</v>
      </c>
      <c r="W19" s="216"/>
      <c r="X19" s="215">
        <v>15</v>
      </c>
      <c r="Y19" s="219"/>
      <c r="Z19" s="218">
        <v>153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8">
    <mergeCell ref="P19:Q19"/>
    <mergeCell ref="R19:S19"/>
    <mergeCell ref="T19:U19"/>
    <mergeCell ref="V19:W19"/>
    <mergeCell ref="X19:Y19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42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3"/>
      <c r="Z2" s="271" t="s">
        <v>3</v>
      </c>
      <c r="AA2" s="251"/>
      <c r="AB2" s="272"/>
      <c r="AC2" s="248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19">
        <v>20</v>
      </c>
      <c r="C19" s="216"/>
      <c r="D19" s="215">
        <v>-15</v>
      </c>
      <c r="E19" s="216"/>
      <c r="F19" s="215">
        <v>-94</v>
      </c>
      <c r="G19" s="216"/>
      <c r="H19" s="215">
        <v>29</v>
      </c>
      <c r="I19" s="216"/>
      <c r="J19" s="215">
        <v>42</v>
      </c>
      <c r="K19" s="216"/>
      <c r="L19" s="215">
        <v>-9</v>
      </c>
      <c r="M19" s="216"/>
      <c r="N19" s="215">
        <v>12</v>
      </c>
      <c r="O19" s="216"/>
      <c r="P19" s="215">
        <v>12</v>
      </c>
      <c r="Q19" s="216"/>
      <c r="R19" s="215">
        <v>38</v>
      </c>
      <c r="S19" s="216"/>
      <c r="T19" s="215">
        <v>-9</v>
      </c>
      <c r="U19" s="216"/>
      <c r="V19" s="215">
        <v>20</v>
      </c>
      <c r="W19" s="216"/>
      <c r="X19" s="215">
        <v>9</v>
      </c>
      <c r="Y19" s="219"/>
      <c r="Z19" s="218">
        <v>55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8"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V19:W19"/>
    <mergeCell ref="X19:Y19"/>
    <mergeCell ref="Z19:AB19"/>
    <mergeCell ref="L19:M19"/>
    <mergeCell ref="N19:O19"/>
    <mergeCell ref="P19:Q19"/>
    <mergeCell ref="R19:S19"/>
    <mergeCell ref="T19:U19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42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3"/>
      <c r="Z2" s="271" t="s">
        <v>3</v>
      </c>
      <c r="AA2" s="251"/>
      <c r="AB2" s="272"/>
      <c r="AC2" s="248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19">
        <v>19</v>
      </c>
      <c r="C19" s="216"/>
      <c r="D19" s="215">
        <v>-25</v>
      </c>
      <c r="E19" s="216"/>
      <c r="F19" s="215">
        <v>-46</v>
      </c>
      <c r="G19" s="216"/>
      <c r="H19" s="215">
        <v>14</v>
      </c>
      <c r="I19" s="216"/>
      <c r="J19" s="215">
        <v>28</v>
      </c>
      <c r="K19" s="216"/>
      <c r="L19" s="215">
        <v>11</v>
      </c>
      <c r="M19" s="216"/>
      <c r="N19" s="215">
        <v>-34</v>
      </c>
      <c r="O19" s="216"/>
      <c r="P19" s="215">
        <v>31</v>
      </c>
      <c r="Q19" s="216"/>
      <c r="R19" s="215">
        <v>-28</v>
      </c>
      <c r="S19" s="216"/>
      <c r="T19" s="215">
        <v>18</v>
      </c>
      <c r="U19" s="216"/>
      <c r="V19" s="215">
        <v>22</v>
      </c>
      <c r="W19" s="216"/>
      <c r="X19" s="215">
        <v>57</v>
      </c>
      <c r="Y19" s="219"/>
      <c r="Z19" s="218">
        <v>67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8"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V19:W19"/>
    <mergeCell ref="X19:Y19"/>
    <mergeCell ref="Z19:AB19"/>
    <mergeCell ref="L19:M19"/>
    <mergeCell ref="N19:O19"/>
    <mergeCell ref="P19:Q19"/>
    <mergeCell ref="R19:S19"/>
    <mergeCell ref="T19:U19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6" t="s">
        <v>16</v>
      </c>
      <c r="B2" s="242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3"/>
      <c r="Z2" s="271" t="s">
        <v>3</v>
      </c>
      <c r="AA2" s="251"/>
      <c r="AB2" s="272"/>
      <c r="AC2" s="248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19">
        <v>6</v>
      </c>
      <c r="C19" s="216"/>
      <c r="D19" s="215">
        <v>-7</v>
      </c>
      <c r="E19" s="216"/>
      <c r="F19" s="215">
        <v>-77</v>
      </c>
      <c r="G19" s="216"/>
      <c r="H19" s="215">
        <v>4</v>
      </c>
      <c r="I19" s="216"/>
      <c r="J19" s="215">
        <v>-7</v>
      </c>
      <c r="K19" s="216"/>
      <c r="L19" s="215">
        <v>-17</v>
      </c>
      <c r="M19" s="216"/>
      <c r="N19" s="215">
        <v>20</v>
      </c>
      <c r="O19" s="216"/>
      <c r="P19" s="215">
        <v>10</v>
      </c>
      <c r="Q19" s="216"/>
      <c r="R19" s="215">
        <v>46</v>
      </c>
      <c r="S19" s="216"/>
      <c r="T19" s="215">
        <v>15</v>
      </c>
      <c r="U19" s="216"/>
      <c r="V19" s="215">
        <v>-65</v>
      </c>
      <c r="W19" s="216"/>
      <c r="X19" s="215">
        <v>-9</v>
      </c>
      <c r="Y19" s="219"/>
      <c r="Z19" s="218">
        <v>-81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8"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V19:W19"/>
    <mergeCell ref="X19:Y19"/>
    <mergeCell ref="Z19:AB19"/>
    <mergeCell ref="L19:M19"/>
    <mergeCell ref="N19:O19"/>
    <mergeCell ref="P19:Q19"/>
    <mergeCell ref="R19:S19"/>
    <mergeCell ref="T19:U19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9"/>
      <c r="AC1" s="209"/>
    </row>
    <row r="2" spans="1:29" s="123" customFormat="1" ht="16.5" customHeight="1" x14ac:dyDescent="0.2">
      <c r="A2" s="210" t="s">
        <v>16</v>
      </c>
      <c r="B2" s="212" t="s">
        <v>0</v>
      </c>
      <c r="C2" s="213"/>
      <c r="D2" s="214" t="s">
        <v>5</v>
      </c>
      <c r="E2" s="213"/>
      <c r="F2" s="214" t="s">
        <v>6</v>
      </c>
      <c r="G2" s="213"/>
      <c r="H2" s="214" t="s">
        <v>7</v>
      </c>
      <c r="I2" s="213"/>
      <c r="J2" s="214" t="s">
        <v>8</v>
      </c>
      <c r="K2" s="213"/>
      <c r="L2" s="214" t="s">
        <v>9</v>
      </c>
      <c r="M2" s="213"/>
      <c r="N2" s="214" t="s">
        <v>10</v>
      </c>
      <c r="O2" s="213"/>
      <c r="P2" s="214" t="s">
        <v>11</v>
      </c>
      <c r="Q2" s="213"/>
      <c r="R2" s="214" t="s">
        <v>12</v>
      </c>
      <c r="S2" s="213"/>
      <c r="T2" s="214" t="s">
        <v>13</v>
      </c>
      <c r="U2" s="213"/>
      <c r="V2" s="214" t="s">
        <v>14</v>
      </c>
      <c r="W2" s="213"/>
      <c r="X2" s="214" t="s">
        <v>15</v>
      </c>
      <c r="Y2" s="223"/>
      <c r="Z2" s="204" t="s">
        <v>3</v>
      </c>
      <c r="AA2" s="205"/>
      <c r="AB2" s="206"/>
      <c r="AC2" s="207" t="s">
        <v>31</v>
      </c>
    </row>
    <row r="3" spans="1:29" s="123" customFormat="1" ht="16.5" customHeight="1" thickBot="1" x14ac:dyDescent="0.25">
      <c r="A3" s="21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08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18">
        <v>55</v>
      </c>
      <c r="C19" s="216"/>
      <c r="D19" s="215">
        <v>21</v>
      </c>
      <c r="E19" s="216"/>
      <c r="F19" s="215">
        <v>30</v>
      </c>
      <c r="G19" s="216"/>
      <c r="H19" s="215">
        <v>60</v>
      </c>
      <c r="I19" s="216"/>
      <c r="J19" s="215">
        <v>-28</v>
      </c>
      <c r="K19" s="216"/>
      <c r="L19" s="215">
        <v>66</v>
      </c>
      <c r="M19" s="216"/>
      <c r="N19" s="215">
        <v>-3</v>
      </c>
      <c r="O19" s="216"/>
      <c r="P19" s="221">
        <v>17</v>
      </c>
      <c r="Q19" s="222"/>
      <c r="R19" s="221">
        <v>46</v>
      </c>
      <c r="S19" s="222"/>
      <c r="T19" s="215">
        <v>28</v>
      </c>
      <c r="U19" s="216"/>
      <c r="V19" s="215">
        <v>-10</v>
      </c>
      <c r="W19" s="216"/>
      <c r="X19" s="215">
        <v>26</v>
      </c>
      <c r="Y19" s="220"/>
      <c r="Z19" s="218">
        <v>308</v>
      </c>
      <c r="AA19" s="219"/>
      <c r="AB19" s="220"/>
      <c r="AC19" s="201" t="s">
        <v>4</v>
      </c>
    </row>
    <row r="20" spans="1:29" x14ac:dyDescent="0.2">
      <c r="B20" s="153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9"/>
      <c r="AC1" s="209"/>
    </row>
    <row r="2" spans="1:29" s="123" customFormat="1" ht="16.5" customHeight="1" x14ac:dyDescent="0.2">
      <c r="A2" s="229" t="s">
        <v>38</v>
      </c>
      <c r="B2" s="231" t="s">
        <v>39</v>
      </c>
      <c r="C2" s="232"/>
      <c r="D2" s="233" t="s">
        <v>5</v>
      </c>
      <c r="E2" s="232"/>
      <c r="F2" s="233" t="s">
        <v>6</v>
      </c>
      <c r="G2" s="232"/>
      <c r="H2" s="233" t="s">
        <v>7</v>
      </c>
      <c r="I2" s="232"/>
      <c r="J2" s="233" t="s">
        <v>8</v>
      </c>
      <c r="K2" s="232"/>
      <c r="L2" s="233" t="s">
        <v>9</v>
      </c>
      <c r="M2" s="232"/>
      <c r="N2" s="233" t="s">
        <v>10</v>
      </c>
      <c r="O2" s="232"/>
      <c r="P2" s="233" t="s">
        <v>11</v>
      </c>
      <c r="Q2" s="232"/>
      <c r="R2" s="233" t="s">
        <v>12</v>
      </c>
      <c r="S2" s="232"/>
      <c r="T2" s="233" t="s">
        <v>13</v>
      </c>
      <c r="U2" s="232"/>
      <c r="V2" s="233" t="s">
        <v>14</v>
      </c>
      <c r="W2" s="232"/>
      <c r="X2" s="233" t="s">
        <v>15</v>
      </c>
      <c r="Y2" s="234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18">
        <v>0</v>
      </c>
      <c r="C19" s="216"/>
      <c r="D19" s="215">
        <v>27</v>
      </c>
      <c r="E19" s="216"/>
      <c r="F19" s="215">
        <v>56</v>
      </c>
      <c r="G19" s="216"/>
      <c r="H19" s="215">
        <v>8</v>
      </c>
      <c r="I19" s="216"/>
      <c r="J19" s="215">
        <v>9</v>
      </c>
      <c r="K19" s="216"/>
      <c r="L19" s="215">
        <v>26</v>
      </c>
      <c r="M19" s="216"/>
      <c r="N19" s="215">
        <v>16</v>
      </c>
      <c r="O19" s="216"/>
      <c r="P19" s="221">
        <v>36</v>
      </c>
      <c r="Q19" s="222"/>
      <c r="R19" s="221">
        <v>37</v>
      </c>
      <c r="S19" s="222"/>
      <c r="T19" s="215">
        <v>47</v>
      </c>
      <c r="U19" s="216"/>
      <c r="V19" s="215">
        <v>23</v>
      </c>
      <c r="W19" s="216"/>
      <c r="X19" s="215">
        <v>26</v>
      </c>
      <c r="Y19" s="220"/>
      <c r="Z19" s="218">
        <v>311</v>
      </c>
      <c r="AA19" s="219"/>
      <c r="AB19" s="220"/>
      <c r="AC19" s="152" t="s">
        <v>37</v>
      </c>
    </row>
    <row r="20" spans="1:29" x14ac:dyDescent="0.2">
      <c r="B20" s="153" t="s">
        <v>55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9"/>
      <c r="AC1" s="209"/>
    </row>
    <row r="2" spans="1:29" s="123" customFormat="1" ht="16.5" customHeight="1" x14ac:dyDescent="0.2">
      <c r="A2" s="229" t="s">
        <v>38</v>
      </c>
      <c r="B2" s="231" t="s">
        <v>39</v>
      </c>
      <c r="C2" s="232"/>
      <c r="D2" s="233" t="s">
        <v>5</v>
      </c>
      <c r="E2" s="232"/>
      <c r="F2" s="233" t="s">
        <v>6</v>
      </c>
      <c r="G2" s="232"/>
      <c r="H2" s="233" t="s">
        <v>7</v>
      </c>
      <c r="I2" s="232"/>
      <c r="J2" s="233" t="s">
        <v>8</v>
      </c>
      <c r="K2" s="232"/>
      <c r="L2" s="233" t="s">
        <v>9</v>
      </c>
      <c r="M2" s="232"/>
      <c r="N2" s="233" t="s">
        <v>10</v>
      </c>
      <c r="O2" s="232"/>
      <c r="P2" s="233" t="s">
        <v>11</v>
      </c>
      <c r="Q2" s="232"/>
      <c r="R2" s="233" t="s">
        <v>12</v>
      </c>
      <c r="S2" s="232"/>
      <c r="T2" s="233" t="s">
        <v>13</v>
      </c>
      <c r="U2" s="232"/>
      <c r="V2" s="233" t="s">
        <v>14</v>
      </c>
      <c r="W2" s="232"/>
      <c r="X2" s="233" t="s">
        <v>15</v>
      </c>
      <c r="Y2" s="234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18">
        <v>13</v>
      </c>
      <c r="C19" s="216"/>
      <c r="D19" s="215">
        <v>55</v>
      </c>
      <c r="E19" s="216"/>
      <c r="F19" s="215">
        <v>26</v>
      </c>
      <c r="G19" s="216"/>
      <c r="H19" s="215">
        <v>19</v>
      </c>
      <c r="I19" s="216"/>
      <c r="J19" s="215">
        <v>13</v>
      </c>
      <c r="K19" s="216"/>
      <c r="L19" s="215">
        <v>32</v>
      </c>
      <c r="M19" s="216"/>
      <c r="N19" s="215">
        <v>-37</v>
      </c>
      <c r="O19" s="216"/>
      <c r="P19" s="221">
        <v>-13</v>
      </c>
      <c r="Q19" s="222"/>
      <c r="R19" s="221">
        <v>16</v>
      </c>
      <c r="S19" s="222"/>
      <c r="T19" s="215">
        <v>18</v>
      </c>
      <c r="U19" s="216"/>
      <c r="V19" s="215">
        <v>23</v>
      </c>
      <c r="W19" s="216"/>
      <c r="X19" s="215">
        <v>14</v>
      </c>
      <c r="Y19" s="220"/>
      <c r="Z19" s="218">
        <v>179</v>
      </c>
      <c r="AA19" s="219"/>
      <c r="AB19" s="220"/>
      <c r="AC19" s="152" t="s">
        <v>37</v>
      </c>
    </row>
    <row r="20" spans="1:29" x14ac:dyDescent="0.2">
      <c r="B20" s="153" t="s">
        <v>55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9"/>
      <c r="AC1" s="209"/>
    </row>
    <row r="2" spans="1:29" s="123" customFormat="1" ht="16.5" customHeight="1" x14ac:dyDescent="0.2">
      <c r="A2" s="229" t="s">
        <v>38</v>
      </c>
      <c r="B2" s="231" t="s">
        <v>39</v>
      </c>
      <c r="C2" s="232"/>
      <c r="D2" s="233" t="s">
        <v>5</v>
      </c>
      <c r="E2" s="232"/>
      <c r="F2" s="233" t="s">
        <v>6</v>
      </c>
      <c r="G2" s="232"/>
      <c r="H2" s="233" t="s">
        <v>7</v>
      </c>
      <c r="I2" s="232"/>
      <c r="J2" s="233" t="s">
        <v>8</v>
      </c>
      <c r="K2" s="232"/>
      <c r="L2" s="233" t="s">
        <v>9</v>
      </c>
      <c r="M2" s="232"/>
      <c r="N2" s="233" t="s">
        <v>10</v>
      </c>
      <c r="O2" s="232"/>
      <c r="P2" s="233" t="s">
        <v>11</v>
      </c>
      <c r="Q2" s="232"/>
      <c r="R2" s="233" t="s">
        <v>12</v>
      </c>
      <c r="S2" s="232"/>
      <c r="T2" s="233" t="s">
        <v>13</v>
      </c>
      <c r="U2" s="232"/>
      <c r="V2" s="233" t="s">
        <v>14</v>
      </c>
      <c r="W2" s="232"/>
      <c r="X2" s="233" t="s">
        <v>15</v>
      </c>
      <c r="Y2" s="234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-18</v>
      </c>
      <c r="C19" s="236"/>
      <c r="D19" s="237">
        <v>-1</v>
      </c>
      <c r="E19" s="236"/>
      <c r="F19" s="237">
        <v>53</v>
      </c>
      <c r="G19" s="236"/>
      <c r="H19" s="237">
        <v>-5</v>
      </c>
      <c r="I19" s="236"/>
      <c r="J19" s="237">
        <v>6</v>
      </c>
      <c r="K19" s="236"/>
      <c r="L19" s="215">
        <f>L18-M18</f>
        <v>40</v>
      </c>
      <c r="M19" s="216"/>
      <c r="N19" s="215">
        <f>N18-O18</f>
        <v>46</v>
      </c>
      <c r="O19" s="216"/>
      <c r="P19" s="221">
        <f>P18-Q18</f>
        <v>67</v>
      </c>
      <c r="Q19" s="222"/>
      <c r="R19" s="221">
        <f>R18-S18</f>
        <v>5</v>
      </c>
      <c r="S19" s="222"/>
      <c r="T19" s="215">
        <f>T18-U18</f>
        <v>-1</v>
      </c>
      <c r="U19" s="216"/>
      <c r="V19" s="215">
        <f>V18-W18</f>
        <v>-13</v>
      </c>
      <c r="W19" s="216"/>
      <c r="X19" s="215">
        <f>X18-Y18</f>
        <v>18</v>
      </c>
      <c r="Y19" s="220"/>
      <c r="Z19" s="218">
        <f>Z18-AA18</f>
        <v>197</v>
      </c>
      <c r="AA19" s="219"/>
      <c r="AB19" s="220"/>
      <c r="AC19" s="152" t="s">
        <v>37</v>
      </c>
    </row>
    <row r="20" spans="1:29" x14ac:dyDescent="0.2">
      <c r="B20" s="153" t="s">
        <v>55</v>
      </c>
    </row>
  </sheetData>
  <mergeCells count="29"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Z19:AB19"/>
    <mergeCell ref="N19:O19"/>
    <mergeCell ref="P19:Q19"/>
    <mergeCell ref="R19:S19"/>
    <mergeCell ref="T19:U19"/>
    <mergeCell ref="V19:W19"/>
    <mergeCell ref="X19:Y19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9"/>
      <c r="AC1" s="209"/>
    </row>
    <row r="2" spans="1:29" s="123" customFormat="1" ht="16.5" customHeight="1" x14ac:dyDescent="0.2">
      <c r="A2" s="229" t="s">
        <v>38</v>
      </c>
      <c r="B2" s="231" t="s">
        <v>39</v>
      </c>
      <c r="C2" s="232"/>
      <c r="D2" s="233" t="s">
        <v>5</v>
      </c>
      <c r="E2" s="232"/>
      <c r="F2" s="233" t="s">
        <v>6</v>
      </c>
      <c r="G2" s="232"/>
      <c r="H2" s="233" t="s">
        <v>7</v>
      </c>
      <c r="I2" s="232"/>
      <c r="J2" s="233" t="s">
        <v>8</v>
      </c>
      <c r="K2" s="232"/>
      <c r="L2" s="233" t="s">
        <v>9</v>
      </c>
      <c r="M2" s="232"/>
      <c r="N2" s="233" t="s">
        <v>10</v>
      </c>
      <c r="O2" s="232"/>
      <c r="P2" s="233" t="s">
        <v>11</v>
      </c>
      <c r="Q2" s="232"/>
      <c r="R2" s="233" t="s">
        <v>12</v>
      </c>
      <c r="S2" s="232"/>
      <c r="T2" s="233" t="s">
        <v>13</v>
      </c>
      <c r="U2" s="232"/>
      <c r="V2" s="233" t="s">
        <v>14</v>
      </c>
      <c r="W2" s="232"/>
      <c r="X2" s="233" t="s">
        <v>15</v>
      </c>
      <c r="Y2" s="234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39</v>
      </c>
      <c r="C19" s="236"/>
      <c r="D19" s="237">
        <v>-28</v>
      </c>
      <c r="E19" s="236"/>
      <c r="F19" s="237">
        <v>5</v>
      </c>
      <c r="G19" s="236"/>
      <c r="H19" s="237">
        <v>39</v>
      </c>
      <c r="I19" s="236"/>
      <c r="J19" s="237">
        <v>-34</v>
      </c>
      <c r="K19" s="236"/>
      <c r="L19" s="237">
        <v>-17</v>
      </c>
      <c r="M19" s="236"/>
      <c r="N19" s="237">
        <v>-1</v>
      </c>
      <c r="O19" s="236"/>
      <c r="P19" s="221">
        <v>35</v>
      </c>
      <c r="Q19" s="222"/>
      <c r="R19" s="221">
        <v>50</v>
      </c>
      <c r="S19" s="222"/>
      <c r="T19" s="215">
        <v>21</v>
      </c>
      <c r="U19" s="216"/>
      <c r="V19" s="215">
        <v>-7</v>
      </c>
      <c r="W19" s="216"/>
      <c r="X19" s="215">
        <v>-28</v>
      </c>
      <c r="Y19" s="220"/>
      <c r="Z19" s="218">
        <v>74</v>
      </c>
      <c r="AA19" s="219"/>
      <c r="AB19" s="220"/>
      <c r="AC19" s="152" t="s">
        <v>37</v>
      </c>
    </row>
    <row r="20" spans="1:29" x14ac:dyDescent="0.2">
      <c r="B20" s="153" t="s">
        <v>55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18">
        <v>18</v>
      </c>
      <c r="C19" s="216"/>
      <c r="D19" s="215">
        <v>7</v>
      </c>
      <c r="E19" s="216"/>
      <c r="F19" s="215">
        <v>-84</v>
      </c>
      <c r="G19" s="216"/>
      <c r="H19" s="215">
        <v>76</v>
      </c>
      <c r="I19" s="216"/>
      <c r="J19" s="215">
        <v>36</v>
      </c>
      <c r="K19" s="216"/>
      <c r="L19" s="215">
        <v>20</v>
      </c>
      <c r="M19" s="216"/>
      <c r="N19" s="215">
        <v>5</v>
      </c>
      <c r="O19" s="216"/>
      <c r="P19" s="221">
        <v>-21</v>
      </c>
      <c r="Q19" s="222"/>
      <c r="R19" s="221">
        <v>-24</v>
      </c>
      <c r="S19" s="222"/>
      <c r="T19" s="215">
        <v>6</v>
      </c>
      <c r="U19" s="216"/>
      <c r="V19" s="215">
        <v>11</v>
      </c>
      <c r="W19" s="216"/>
      <c r="X19" s="215">
        <v>-12</v>
      </c>
      <c r="Y19" s="216"/>
      <c r="Z19" s="218">
        <v>38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9"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53" t="s">
        <v>15</v>
      </c>
      <c r="Y2" s="254"/>
      <c r="Z2" s="250" t="s">
        <v>34</v>
      </c>
      <c r="AA2" s="251"/>
      <c r="AB2" s="252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9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5">
        <v>40</v>
      </c>
      <c r="C19" s="256"/>
      <c r="D19" s="215">
        <v>-2</v>
      </c>
      <c r="E19" s="216"/>
      <c r="F19" s="215">
        <v>-47</v>
      </c>
      <c r="G19" s="216"/>
      <c r="H19" s="257">
        <v>16</v>
      </c>
      <c r="I19" s="256"/>
      <c r="J19" s="215">
        <v>29</v>
      </c>
      <c r="K19" s="216"/>
      <c r="L19" s="215">
        <v>-11</v>
      </c>
      <c r="M19" s="216"/>
      <c r="N19" s="257">
        <v>17</v>
      </c>
      <c r="O19" s="256"/>
      <c r="P19" s="215">
        <v>-27</v>
      </c>
      <c r="Q19" s="216"/>
      <c r="R19" s="237">
        <v>-17</v>
      </c>
      <c r="S19" s="236"/>
      <c r="T19" s="257">
        <v>12</v>
      </c>
      <c r="U19" s="256"/>
      <c r="V19" s="237">
        <v>-19</v>
      </c>
      <c r="W19" s="236"/>
      <c r="X19" s="260">
        <v>22</v>
      </c>
      <c r="Y19" s="259"/>
      <c r="Z19" s="235">
        <v>13</v>
      </c>
      <c r="AA19" s="258"/>
      <c r="AB19" s="259"/>
      <c r="AC19" s="16" t="s">
        <v>4</v>
      </c>
    </row>
    <row r="20" spans="1:29" x14ac:dyDescent="0.2">
      <c r="B20" s="32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18">
        <v>43</v>
      </c>
      <c r="C19" s="216"/>
      <c r="D19" s="215">
        <v>6</v>
      </c>
      <c r="E19" s="216"/>
      <c r="F19" s="215">
        <v>-4</v>
      </c>
      <c r="G19" s="216"/>
      <c r="H19" s="215">
        <v>-19</v>
      </c>
      <c r="I19" s="216"/>
      <c r="J19" s="215">
        <v>0</v>
      </c>
      <c r="K19" s="216"/>
      <c r="L19" s="215">
        <v>12</v>
      </c>
      <c r="M19" s="216"/>
      <c r="N19" s="261">
        <v>-25</v>
      </c>
      <c r="O19" s="262"/>
      <c r="P19" s="261">
        <v>0</v>
      </c>
      <c r="Q19" s="262"/>
      <c r="R19" s="261">
        <v>18</v>
      </c>
      <c r="S19" s="262"/>
      <c r="T19" s="263">
        <v>14</v>
      </c>
      <c r="U19" s="264"/>
      <c r="V19" s="261">
        <v>53</v>
      </c>
      <c r="W19" s="262"/>
      <c r="X19" s="261">
        <v>3</v>
      </c>
      <c r="Y19" s="265"/>
      <c r="Z19" s="218">
        <v>101</v>
      </c>
      <c r="AA19" s="219"/>
      <c r="AB19" s="220"/>
      <c r="AC19" s="16" t="s">
        <v>4</v>
      </c>
    </row>
    <row r="20" spans="1:29" x14ac:dyDescent="0.2">
      <c r="B20" s="32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令和8年</vt:lpstr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2026-06-04T00:22:28Z</dcterms:modified>
</cp:coreProperties>
</file>