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40" windowWidth="15480" windowHeight="11640" tabRatio="628"/>
  </bookViews>
  <sheets>
    <sheet name="令和8年" sheetId="20" r:id="rId1"/>
    <sheet name="令和7年" sheetId="19" r:id="rId2"/>
    <sheet name="令和6年" sheetId="17" r:id="rId3"/>
    <sheet name="令和5年" sheetId="16" r:id="rId4"/>
    <sheet name="令和4年 " sheetId="15" r:id="rId5"/>
    <sheet name="令和3年" sheetId="14" r:id="rId6"/>
    <sheet name="令和2年" sheetId="3" r:id="rId7"/>
    <sheet name="平成31年・令和1年" sheetId="13" r:id="rId8"/>
    <sheet name="平成30年" sheetId="11" r:id="rId9"/>
    <sheet name="平成29年" sheetId="2" r:id="rId10"/>
    <sheet name="平成28年" sheetId="10" r:id="rId11"/>
    <sheet name="平成27年" sheetId="9" r:id="rId12"/>
    <sheet name="平成26年 " sheetId="8" r:id="rId13"/>
    <sheet name="平成25年" sheetId="7" r:id="rId14"/>
    <sheet name="平成24年" sheetId="5" r:id="rId15"/>
  </sheets>
  <calcPr calcId="162913" calcMode="manual"/>
</workbook>
</file>

<file path=xl/calcChain.xml><?xml version="1.0" encoding="utf-8"?>
<calcChain xmlns="http://schemas.openxmlformats.org/spreadsheetml/2006/main">
  <c r="L19" i="15" l="1"/>
  <c r="N19" i="15"/>
  <c r="P19" i="15"/>
  <c r="R19" i="15"/>
  <c r="T19" i="15"/>
  <c r="V19" i="15"/>
  <c r="X19" i="15"/>
  <c r="Z19" i="15"/>
</calcChain>
</file>

<file path=xl/sharedStrings.xml><?xml version="1.0" encoding="utf-8"?>
<sst xmlns="http://schemas.openxmlformats.org/spreadsheetml/2006/main" count="1140" uniqueCount="56">
  <si>
    <t>1月</t>
    <rPh sb="1" eb="2">
      <t>ガツ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</si>
  <si>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</si>
  <si>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</si>
  <si>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合計</t>
    <rPh sb="0" eb="2">
      <t>ゴウケイ</t>
    </rPh>
    <phoneticPr fontId="1"/>
  </si>
  <si>
    <t>差</t>
    <rPh sb="0" eb="1">
      <t>サ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</si>
  <si>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</si>
  <si>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</si>
  <si>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</si>
  <si>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</si>
  <si>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</si>
  <si>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</si>
  <si>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</si>
  <si>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</si>
  <si>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</si>
  <si>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</si>
  <si>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</si>
  <si>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市町村</t>
    <rPh sb="0" eb="3">
      <t>シチョウソン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</si>
  <si>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</si>
  <si>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</si>
  <si>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</si>
  <si>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</si>
  <si>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</si>
  <si>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</si>
  <si>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</si>
  <si>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</si>
  <si>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</si>
  <si>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</si>
  <si>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</si>
  <si>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</si>
  <si>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</si>
  <si>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</si>
  <si>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市町村</t>
    <rPh sb="0" eb="1">
      <t>シ</t>
    </rPh>
    <rPh sb="1" eb="3">
      <t>チョウソン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</si>
  <si>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</si>
  <si>
    <t>月別 県内市町村別 転入・転出調べ</t>
    <rPh sb="0" eb="2">
      <t>ツキベツ</t>
    </rPh>
    <rPh sb="3" eb="5">
      <t>ケンナイ</t>
    </rPh>
    <rPh sb="5" eb="8">
      <t>シチョウソン</t>
    </rPh>
    <rPh sb="8" eb="9">
      <t>ベツ</t>
    </rPh>
    <rPh sb="10" eb="12">
      <t>テンニュウ</t>
    </rPh>
    <rPh sb="13" eb="15">
      <t>テンシュツ</t>
    </rPh>
    <rPh sb="15" eb="16">
      <t>シラ</t>
    </rPh>
    <phoneticPr fontId="1"/>
  </si>
  <si>
    <t>合計</t>
    <rPh sb="0" eb="2">
      <t>ゴウケイ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</si>
  <si>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</si>
  <si>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</si>
  <si>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差</t>
    <rPh sb="0" eb="1">
      <t>サ</t>
    </rPh>
    <phoneticPr fontId="1"/>
  </si>
  <si>
    <t>市町村</t>
    <rPh sb="0" eb="3">
      <t>シチョウソン</t>
    </rPh>
    <phoneticPr fontId="1"/>
  </si>
  <si>
    <t>1月</t>
    <rPh sb="1" eb="2">
      <t>ガツ</t>
    </rPh>
    <phoneticPr fontId="1"/>
  </si>
  <si>
    <t>市町村</t>
    <rPh sb="0" eb="1">
      <t>シ</t>
    </rPh>
    <rPh sb="1" eb="3">
      <t>チョウソン</t>
    </rPh>
    <phoneticPr fontId="1"/>
  </si>
  <si>
    <t>富山市</t>
    <rPh sb="0" eb="3">
      <t>トヤマシ</t>
    </rPh>
    <phoneticPr fontId="1"/>
  </si>
  <si>
    <t>魚津市</t>
    <rPh sb="0" eb="2">
      <t>ウオヅ</t>
    </rPh>
    <rPh sb="2" eb="3">
      <t>シ</t>
    </rPh>
    <phoneticPr fontId="1"/>
  </si>
  <si>
    <t>氷見市</t>
    <rPh sb="0" eb="2">
      <t>ヒミ</t>
    </rPh>
    <rPh sb="2" eb="3">
      <t>シ</t>
    </rPh>
    <phoneticPr fontId="1"/>
  </si>
  <si>
    <t>滑川市</t>
    <rPh sb="0" eb="2">
      <t>ナメリカワ</t>
    </rPh>
    <rPh sb="2" eb="3">
      <t>シ</t>
    </rPh>
    <phoneticPr fontId="1"/>
  </si>
  <si>
    <t>黒部市</t>
    <rPh sb="0" eb="3">
      <t>クロベシ</t>
    </rPh>
    <phoneticPr fontId="1"/>
  </si>
  <si>
    <t>砺波市</t>
    <rPh sb="0" eb="2">
      <t>トナミ</t>
    </rPh>
    <rPh sb="2" eb="3">
      <t>シ</t>
    </rPh>
    <phoneticPr fontId="1"/>
  </si>
  <si>
    <t>小矢部市</t>
    <rPh sb="0" eb="4">
      <t>オヤベシ</t>
    </rPh>
    <phoneticPr fontId="1"/>
  </si>
  <si>
    <t>南砺市</t>
    <rPh sb="0" eb="3">
      <t>ナントシ</t>
    </rPh>
    <phoneticPr fontId="1"/>
  </si>
  <si>
    <t>射水市</t>
    <rPh sb="0" eb="3">
      <t>イミズシ</t>
    </rPh>
    <phoneticPr fontId="1"/>
  </si>
  <si>
    <t>舟橋村</t>
    <rPh sb="0" eb="2">
      <t>フナハシ</t>
    </rPh>
    <rPh sb="2" eb="3">
      <t>ムラ</t>
    </rPh>
    <phoneticPr fontId="1"/>
  </si>
  <si>
    <t>上市町</t>
    <rPh sb="0" eb="2">
      <t>カミイチ</t>
    </rPh>
    <rPh sb="2" eb="3">
      <t>マチ</t>
    </rPh>
    <phoneticPr fontId="1"/>
  </si>
  <si>
    <t>立山町</t>
    <rPh sb="0" eb="2">
      <t>タテヤマ</t>
    </rPh>
    <rPh sb="2" eb="3">
      <t>マチ</t>
    </rPh>
    <phoneticPr fontId="1"/>
  </si>
  <si>
    <t>入善町</t>
    <rPh sb="0" eb="2">
      <t>ニュウゼン</t>
    </rPh>
    <rPh sb="2" eb="3">
      <t>マチ</t>
    </rPh>
    <phoneticPr fontId="1"/>
  </si>
  <si>
    <t>朝日町</t>
    <rPh sb="0" eb="3">
      <t>アサヒマチ</t>
    </rPh>
    <phoneticPr fontId="1"/>
  </si>
  <si>
    <t>※平成２４年７月分より、外国人も住民基本台帳人口に加わりました。</t>
    <rPh sb="1" eb="3">
      <t>ヘイセイ</t>
    </rPh>
    <rPh sb="5" eb="6">
      <t>ネン</t>
    </rPh>
    <rPh sb="7" eb="8">
      <t>ガツ</t>
    </rPh>
    <rPh sb="8" eb="9">
      <t>ブン</t>
    </rPh>
    <rPh sb="12" eb="14">
      <t>ガイコク</t>
    </rPh>
    <rPh sb="14" eb="15">
      <t>ジン</t>
    </rPh>
    <rPh sb="16" eb="18">
      <t>ジュウミン</t>
    </rPh>
    <rPh sb="18" eb="20">
      <t>キホン</t>
    </rPh>
    <rPh sb="20" eb="22">
      <t>ダイチョウ</t>
    </rPh>
    <rPh sb="22" eb="24">
      <t>ジンコウ</t>
    </rPh>
    <rPh sb="25" eb="26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</si>
</sst>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#,##0_ "/>
    <numFmt numFmtId="178" formatCode="0_ "/>
    <numFmt numFmtId="179" formatCode="0;;;@"/>
    <numFmt numFmtId="180" formatCode="0_ ;[Red]\-0\ "/>
  </numFmts>
  <fonts count="2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</cellStyleXfs>
  <cellXfs count="273">
    <xf numFmtId="0" fontId="0" fillId="0" borderId="0" xfId="0">
      <alignment vertical="center"/>
    </xf>
    <xf numFmtId="0" fontId="0" fillId="0" borderId="0" xfId="0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76" fontId="15" fillId="2" borderId="3" xfId="0" applyNumberFormat="1" applyFont="1" applyFill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176" fontId="15" fillId="2" borderId="6" xfId="0" applyNumberFormat="1" applyFont="1" applyFill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176" fontId="15" fillId="2" borderId="9" xfId="0" applyNumberFormat="1" applyFont="1" applyFill="1" applyBorder="1" applyAlignment="1">
      <alignment vertical="center"/>
    </xf>
    <xf numFmtId="0" fontId="16" fillId="0" borderId="10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horizontal="distributed" vertical="center" wrapText="1" shrinkToFit="1"/>
    </xf>
    <xf numFmtId="0" fontId="16" fillId="0" borderId="11" xfId="0" applyFont="1" applyBorder="1" applyAlignment="1">
      <alignment vertical="center" shrinkToFit="1"/>
    </xf>
    <xf numFmtId="0" fontId="16" fillId="2" borderId="12" xfId="0" applyFont="1" applyFill="1" applyBorder="1" applyAlignment="1">
      <alignment horizontal="distributed" vertical="center" shrinkToFit="1"/>
    </xf>
    <xf numFmtId="0" fontId="16" fillId="0" borderId="13" xfId="0" applyFont="1" applyBorder="1" applyAlignment="1">
      <alignment horizontal="distributed" vertical="center" wrapText="1" shrinkToFit="1"/>
    </xf>
    <xf numFmtId="0" fontId="15" fillId="0" borderId="14" xfId="0" applyFont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0" borderId="16" xfId="0" applyFont="1" applyBorder="1" applyAlignment="1">
      <alignment vertical="center"/>
    </xf>
    <xf numFmtId="176" fontId="15" fillId="2" borderId="17" xfId="0" applyNumberFormat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wrapText="1" shrinkToFit="1"/>
    </xf>
    <xf numFmtId="38" fontId="15" fillId="2" borderId="19" xfId="1" applyFont="1" applyFill="1" applyBorder="1" applyAlignment="1">
      <alignment vertical="center"/>
    </xf>
    <xf numFmtId="38" fontId="15" fillId="2" borderId="20" xfId="1" applyFont="1" applyFill="1" applyBorder="1" applyAlignment="1">
      <alignment vertical="center"/>
    </xf>
    <xf numFmtId="38" fontId="15" fillId="2" borderId="21" xfId="1" applyFont="1" applyFill="1" applyBorder="1" applyAlignment="1">
      <alignment vertical="center"/>
    </xf>
    <xf numFmtId="0" fontId="16" fillId="2" borderId="18" xfId="0" applyFont="1" applyFill="1" applyBorder="1" applyAlignment="1">
      <alignment horizontal="distributed" vertical="center" shrinkToFit="1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27" xfId="0" applyNumberFormat="1" applyFont="1" applyBorder="1">
      <alignment vertical="center"/>
    </xf>
    <xf numFmtId="0" fontId="15" fillId="0" borderId="21" xfId="0" applyNumberFormat="1" applyFont="1" applyBorder="1">
      <alignment vertical="center"/>
    </xf>
    <xf numFmtId="0" fontId="15" fillId="0" borderId="1" xfId="0" applyNumberFormat="1" applyFont="1" applyBorder="1">
      <alignment vertical="center"/>
    </xf>
    <xf numFmtId="0" fontId="15" fillId="0" borderId="24" xfId="0" applyNumberFormat="1" applyFont="1" applyBorder="1">
      <alignment vertical="center"/>
    </xf>
    <xf numFmtId="177" fontId="15" fillId="0" borderId="21" xfId="0" applyNumberFormat="1" applyFont="1" applyBorder="1">
      <alignment vertical="center"/>
    </xf>
    <xf numFmtId="177" fontId="15" fillId="0" borderId="27" xfId="0" applyNumberFormat="1" applyFont="1" applyBorder="1">
      <alignment vertical="center"/>
    </xf>
    <xf numFmtId="177" fontId="15" fillId="0" borderId="1" xfId="0" applyNumberFormat="1" applyFont="1" applyBorder="1">
      <alignment vertical="center"/>
    </xf>
    <xf numFmtId="177" fontId="15" fillId="0" borderId="24" xfId="0" applyNumberFormat="1" applyFont="1" applyBorder="1">
      <alignment vertical="center"/>
    </xf>
    <xf numFmtId="0" fontId="15" fillId="0" borderId="4" xfId="0" applyNumberFormat="1" applyFont="1" applyBorder="1" applyAlignment="1">
      <alignment vertical="center"/>
    </xf>
    <xf numFmtId="0" fontId="15" fillId="0" borderId="5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vertical="center"/>
    </xf>
    <xf numFmtId="0" fontId="15" fillId="0" borderId="2" xfId="0" applyNumberFormat="1" applyFont="1" applyBorder="1" applyAlignment="1">
      <alignment vertical="center"/>
    </xf>
    <xf numFmtId="0" fontId="15" fillId="0" borderId="16" xfId="0" applyNumberFormat="1" applyFont="1" applyBorder="1" applyAlignment="1">
      <alignment vertical="center"/>
    </xf>
    <xf numFmtId="0" fontId="15" fillId="0" borderId="15" xfId="0" applyNumberFormat="1" applyFont="1" applyBorder="1" applyAlignment="1">
      <alignment vertical="center"/>
    </xf>
    <xf numFmtId="0" fontId="15" fillId="0" borderId="27" xfId="0" applyNumberFormat="1" applyFont="1" applyBorder="1" applyAlignment="1">
      <alignment horizontal="right" vertical="center"/>
    </xf>
    <xf numFmtId="38" fontId="15" fillId="2" borderId="28" xfId="1" applyFont="1" applyFill="1" applyBorder="1" applyAlignment="1">
      <alignment vertical="center"/>
    </xf>
    <xf numFmtId="179" fontId="15" fillId="0" borderId="4" xfId="0" applyNumberFormat="1" applyFont="1" applyBorder="1" applyAlignment="1">
      <alignment vertical="center"/>
    </xf>
    <xf numFmtId="179" fontId="15" fillId="0" borderId="5" xfId="0" applyNumberFormat="1" applyFont="1" applyBorder="1" applyAlignment="1">
      <alignment vertical="center"/>
    </xf>
    <xf numFmtId="179" fontId="15" fillId="0" borderId="1" xfId="0" applyNumberFormat="1" applyFont="1" applyBorder="1" applyAlignment="1">
      <alignment vertical="center"/>
    </xf>
    <xf numFmtId="179" fontId="15" fillId="0" borderId="2" xfId="0" applyNumberFormat="1" applyFont="1" applyBorder="1" applyAlignment="1">
      <alignment vertical="center"/>
    </xf>
    <xf numFmtId="179" fontId="15" fillId="0" borderId="16" xfId="0" applyNumberFormat="1" applyFont="1" applyBorder="1" applyAlignment="1">
      <alignment vertical="center"/>
    </xf>
    <xf numFmtId="179" fontId="15" fillId="0" borderId="15" xfId="0" applyNumberFormat="1" applyFont="1" applyBorder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6" fillId="2" borderId="22" xfId="0" applyFont="1" applyFill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179" fontId="15" fillId="0" borderId="30" xfId="0" applyNumberFormat="1" applyFont="1" applyBorder="1" applyAlignment="1">
      <alignment vertical="center"/>
    </xf>
    <xf numFmtId="179" fontId="15" fillId="0" borderId="31" xfId="0" applyNumberFormat="1" applyFont="1" applyBorder="1" applyAlignment="1">
      <alignment vertical="center"/>
    </xf>
    <xf numFmtId="179" fontId="15" fillId="0" borderId="24" xfId="0" applyNumberFormat="1" applyFont="1" applyBorder="1" applyAlignment="1">
      <alignment vertical="center"/>
    </xf>
    <xf numFmtId="179" fontId="15" fillId="0" borderId="23" xfId="0" applyNumberFormat="1" applyFont="1" applyBorder="1" applyAlignment="1">
      <alignment vertical="center"/>
    </xf>
    <xf numFmtId="179" fontId="15" fillId="0" borderId="29" xfId="0" applyNumberFormat="1" applyFont="1" applyBorder="1" applyAlignment="1">
      <alignment vertical="center"/>
    </xf>
    <xf numFmtId="38" fontId="15" fillId="3" borderId="21" xfId="1" applyFont="1" applyFill="1" applyBorder="1" applyAlignment="1">
      <alignment vertical="center"/>
    </xf>
    <xf numFmtId="179" fontId="15" fillId="3" borderId="21" xfId="0" applyNumberFormat="1" applyFont="1" applyFill="1" applyBorder="1" applyAlignment="1">
      <alignment vertical="center"/>
    </xf>
    <xf numFmtId="179" fontId="15" fillId="3" borderId="7" xfId="0" applyNumberFormat="1" applyFont="1" applyFill="1" applyBorder="1" applyAlignment="1">
      <alignment vertical="center"/>
    </xf>
    <xf numFmtId="179" fontId="15" fillId="3" borderId="4" xfId="0" applyNumberFormat="1" applyFont="1" applyFill="1" applyBorder="1" applyAlignment="1">
      <alignment vertical="center"/>
    </xf>
    <xf numFmtId="179" fontId="15" fillId="3" borderId="32" xfId="0" applyNumberFormat="1" applyFont="1" applyFill="1" applyBorder="1" applyAlignment="1">
      <alignment vertical="center"/>
    </xf>
    <xf numFmtId="38" fontId="15" fillId="3" borderId="21" xfId="0" applyNumberFormat="1" applyFont="1" applyFill="1" applyBorder="1" applyAlignment="1">
      <alignment vertical="center"/>
    </xf>
    <xf numFmtId="38" fontId="15" fillId="3" borderId="7" xfId="0" applyNumberFormat="1" applyFont="1" applyFill="1" applyBorder="1" applyAlignment="1">
      <alignment vertical="center"/>
    </xf>
    <xf numFmtId="38" fontId="15" fillId="3" borderId="20" xfId="0" applyNumberFormat="1" applyFont="1" applyFill="1" applyBorder="1" applyAlignment="1">
      <alignment vertical="center"/>
    </xf>
    <xf numFmtId="38" fontId="15" fillId="3" borderId="33" xfId="0" applyNumberFormat="1" applyFont="1" applyFill="1" applyBorder="1" applyAlignment="1">
      <alignment vertical="center"/>
    </xf>
    <xf numFmtId="38" fontId="15" fillId="3" borderId="34" xfId="0" applyNumberFormat="1" applyFont="1" applyFill="1" applyBorder="1" applyAlignment="1">
      <alignment vertical="center"/>
    </xf>
    <xf numFmtId="38" fontId="15" fillId="3" borderId="35" xfId="0" applyNumberFormat="1" applyFont="1" applyFill="1" applyBorder="1" applyAlignment="1">
      <alignment vertical="center"/>
    </xf>
    <xf numFmtId="1" fontId="15" fillId="0" borderId="4" xfId="0" applyNumberFormat="1" applyFont="1" applyBorder="1" applyAlignment="1">
      <alignment vertical="center"/>
    </xf>
    <xf numFmtId="1" fontId="15" fillId="0" borderId="5" xfId="0" applyNumberFormat="1" applyFont="1" applyBorder="1" applyAlignment="1">
      <alignment vertical="center"/>
    </xf>
    <xf numFmtId="1" fontId="15" fillId="0" borderId="1" xfId="0" applyNumberFormat="1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0" fontId="15" fillId="0" borderId="36" xfId="0" applyFont="1" applyBorder="1" applyAlignment="1">
      <alignment vertical="center"/>
    </xf>
    <xf numFmtId="0" fontId="15" fillId="0" borderId="23" xfId="0" applyFont="1" applyBorder="1" applyAlignment="1">
      <alignment vertical="center"/>
    </xf>
    <xf numFmtId="1" fontId="15" fillId="0" borderId="24" xfId="0" applyNumberFormat="1" applyFont="1" applyBorder="1" applyAlignment="1">
      <alignment vertical="center"/>
    </xf>
    <xf numFmtId="1" fontId="15" fillId="0" borderId="23" xfId="0" applyNumberFormat="1" applyFont="1" applyBorder="1" applyAlignment="1">
      <alignment vertical="center"/>
    </xf>
    <xf numFmtId="176" fontId="15" fillId="2" borderId="29" xfId="0" applyNumberFormat="1" applyFont="1" applyFill="1" applyBorder="1" applyAlignment="1">
      <alignment vertical="center"/>
    </xf>
    <xf numFmtId="179" fontId="15" fillId="2" borderId="9" xfId="0" applyNumberFormat="1" applyFont="1" applyFill="1" applyBorder="1" applyAlignment="1">
      <alignment vertical="center"/>
    </xf>
    <xf numFmtId="179" fontId="15" fillId="2" borderId="21" xfId="0" applyNumberFormat="1" applyFont="1" applyFill="1" applyBorder="1" applyAlignment="1">
      <alignment vertical="center"/>
    </xf>
    <xf numFmtId="179" fontId="15" fillId="2" borderId="20" xfId="0" applyNumberFormat="1" applyFont="1" applyFill="1" applyBorder="1" applyAlignment="1">
      <alignment vertical="center"/>
    </xf>
    <xf numFmtId="178" fontId="15" fillId="0" borderId="4" xfId="0" applyNumberFormat="1" applyFont="1" applyBorder="1" applyAlignment="1">
      <alignment vertical="center"/>
    </xf>
    <xf numFmtId="178" fontId="15" fillId="0" borderId="5" xfId="0" applyNumberFormat="1" applyFont="1" applyBorder="1" applyAlignment="1">
      <alignment vertical="center"/>
    </xf>
    <xf numFmtId="178" fontId="15" fillId="0" borderId="1" xfId="0" applyNumberFormat="1" applyFont="1" applyBorder="1" applyAlignment="1">
      <alignment vertical="center"/>
    </xf>
    <xf numFmtId="178" fontId="15" fillId="0" borderId="2" xfId="0" applyNumberFormat="1" applyFont="1" applyBorder="1" applyAlignment="1">
      <alignment vertical="center"/>
    </xf>
    <xf numFmtId="178" fontId="15" fillId="0" borderId="24" xfId="0" applyNumberFormat="1" applyFont="1" applyBorder="1" applyAlignment="1">
      <alignment vertical="center"/>
    </xf>
    <xf numFmtId="178" fontId="15" fillId="0" borderId="23" xfId="0" applyNumberFormat="1" applyFont="1" applyBorder="1" applyAlignment="1">
      <alignment vertical="center"/>
    </xf>
    <xf numFmtId="1" fontId="15" fillId="0" borderId="30" xfId="0" applyNumberFormat="1" applyFont="1" applyBorder="1" applyAlignment="1">
      <alignment vertical="center"/>
    </xf>
    <xf numFmtId="1" fontId="15" fillId="0" borderId="31" xfId="0" applyNumberFormat="1" applyFont="1" applyBorder="1" applyAlignment="1">
      <alignment vertical="center"/>
    </xf>
    <xf numFmtId="1" fontId="15" fillId="0" borderId="29" xfId="0" applyNumberFormat="1" applyFont="1" applyBorder="1" applyAlignment="1">
      <alignment vertical="center"/>
    </xf>
    <xf numFmtId="1" fontId="15" fillId="0" borderId="7" xfId="0" applyNumberFormat="1" applyFont="1" applyBorder="1" applyAlignment="1">
      <alignment vertical="center"/>
    </xf>
    <xf numFmtId="1" fontId="15" fillId="0" borderId="8" xfId="0" applyNumberFormat="1" applyFont="1" applyBorder="1" applyAlignment="1">
      <alignment vertical="center"/>
    </xf>
    <xf numFmtId="1" fontId="15" fillId="0" borderId="14" xfId="0" applyNumberFormat="1" applyFont="1" applyBorder="1" applyAlignment="1">
      <alignment vertical="center"/>
    </xf>
    <xf numFmtId="1" fontId="15" fillId="0" borderId="15" xfId="0" applyNumberFormat="1" applyFont="1" applyBorder="1" applyAlignment="1">
      <alignment vertical="center"/>
    </xf>
    <xf numFmtId="1" fontId="15" fillId="0" borderId="16" xfId="0" applyNumberFormat="1" applyFont="1" applyBorder="1" applyAlignment="1">
      <alignment vertical="center"/>
    </xf>
    <xf numFmtId="176" fontId="15" fillId="0" borderId="7" xfId="0" applyNumberFormat="1" applyFont="1" applyBorder="1" applyAlignment="1">
      <alignment vertical="center"/>
    </xf>
    <xf numFmtId="176" fontId="15" fillId="0" borderId="5" xfId="0" applyNumberFormat="1" applyFont="1" applyBorder="1" applyAlignment="1">
      <alignment vertical="center"/>
    </xf>
    <xf numFmtId="176" fontId="15" fillId="0" borderId="4" xfId="0" applyNumberFormat="1" applyFont="1" applyBorder="1" applyAlignment="1">
      <alignment vertical="center"/>
    </xf>
    <xf numFmtId="176" fontId="15" fillId="0" borderId="30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vertical="center"/>
    </xf>
    <xf numFmtId="176" fontId="15" fillId="0" borderId="8" xfId="0" applyNumberFormat="1" applyFont="1" applyBorder="1" applyAlignment="1">
      <alignment vertical="center"/>
    </xf>
    <xf numFmtId="176" fontId="15" fillId="0" borderId="2" xfId="0" applyNumberFormat="1" applyFont="1" applyBorder="1" applyAlignment="1">
      <alignment vertical="center"/>
    </xf>
    <xf numFmtId="176" fontId="15" fillId="0" borderId="1" xfId="0" applyNumberFormat="1" applyFont="1" applyBorder="1" applyAlignment="1">
      <alignment vertical="center"/>
    </xf>
    <xf numFmtId="176" fontId="15" fillId="0" borderId="31" xfId="0" applyNumberFormat="1" applyFont="1" applyBorder="1" applyAlignment="1">
      <alignment vertical="center"/>
    </xf>
    <xf numFmtId="176" fontId="15" fillId="2" borderId="7" xfId="0" applyNumberFormat="1" applyFont="1" applyFill="1" applyBorder="1" applyAlignment="1">
      <alignment horizontal="right" vertical="center"/>
    </xf>
    <xf numFmtId="176" fontId="15" fillId="0" borderId="36" xfId="0" applyNumberFormat="1" applyFont="1" applyBorder="1" applyAlignment="1">
      <alignment vertical="center"/>
    </xf>
    <xf numFmtId="176" fontId="15" fillId="0" borderId="23" xfId="0" applyNumberFormat="1" applyFont="1" applyBorder="1" applyAlignment="1">
      <alignment vertical="center"/>
    </xf>
    <xf numFmtId="176" fontId="15" fillId="0" borderId="16" xfId="0" applyNumberFormat="1" applyFont="1" applyBorder="1" applyAlignment="1">
      <alignment vertical="center"/>
    </xf>
    <xf numFmtId="176" fontId="15" fillId="0" borderId="15" xfId="0" applyNumberFormat="1" applyFont="1" applyBorder="1" applyAlignment="1">
      <alignment vertical="center"/>
    </xf>
    <xf numFmtId="176" fontId="15" fillId="0" borderId="24" xfId="0" applyNumberFormat="1" applyFont="1" applyBorder="1" applyAlignment="1">
      <alignment vertical="center"/>
    </xf>
    <xf numFmtId="176" fontId="15" fillId="0" borderId="29" xfId="0" applyNumberFormat="1" applyFont="1" applyBorder="1" applyAlignment="1">
      <alignment vertical="center"/>
    </xf>
    <xf numFmtId="176" fontId="15" fillId="2" borderId="36" xfId="0" applyNumberFormat="1" applyFont="1" applyFill="1" applyBorder="1" applyAlignment="1">
      <alignment vertical="center"/>
    </xf>
    <xf numFmtId="176" fontId="15" fillId="2" borderId="25" xfId="0" applyNumberFormat="1" applyFont="1" applyFill="1" applyBorder="1" applyAlignment="1">
      <alignment vertical="center"/>
    </xf>
    <xf numFmtId="176" fontId="15" fillId="2" borderId="21" xfId="0" applyNumberFormat="1" applyFont="1" applyFill="1" applyBorder="1" applyAlignment="1">
      <alignment vertical="center"/>
    </xf>
    <xf numFmtId="176" fontId="15" fillId="2" borderId="20" xfId="0" applyNumberFormat="1" applyFont="1" applyFill="1" applyBorder="1" applyAlignment="1">
      <alignment vertical="center"/>
    </xf>
    <xf numFmtId="176" fontId="15" fillId="2" borderId="37" xfId="0" applyNumberFormat="1" applyFont="1" applyFill="1" applyBorder="1" applyAlignment="1">
      <alignment vertical="center"/>
    </xf>
    <xf numFmtId="180" fontId="17" fillId="0" borderId="0" xfId="0" applyNumberFormat="1" applyFont="1" applyAlignment="1">
      <alignment vertical="center"/>
    </xf>
    <xf numFmtId="180" fontId="0" fillId="0" borderId="0" xfId="0" applyNumberFormat="1" applyAlignment="1">
      <alignment vertical="center"/>
    </xf>
    <xf numFmtId="180" fontId="16" fillId="0" borderId="0" xfId="0" applyNumberFormat="1" applyFont="1" applyAlignment="1">
      <alignment vertical="center"/>
    </xf>
    <xf numFmtId="180" fontId="16" fillId="0" borderId="22" xfId="0" applyNumberFormat="1" applyFont="1" applyBorder="1" applyAlignment="1">
      <alignment horizontal="center" vertical="center"/>
    </xf>
    <xf numFmtId="180" fontId="16" fillId="0" borderId="23" xfId="0" applyNumberFormat="1" applyFont="1" applyBorder="1" applyAlignment="1">
      <alignment horizontal="center" vertical="center"/>
    </xf>
    <xf numFmtId="180" fontId="16" fillId="0" borderId="24" xfId="0" applyNumberFormat="1" applyFont="1" applyBorder="1" applyAlignment="1">
      <alignment horizontal="center" vertical="center"/>
    </xf>
    <xf numFmtId="180" fontId="16" fillId="0" borderId="29" xfId="0" applyNumberFormat="1" applyFont="1" applyBorder="1" applyAlignment="1">
      <alignment horizontal="center" vertical="center"/>
    </xf>
    <xf numFmtId="180" fontId="16" fillId="2" borderId="22" xfId="0" applyNumberFormat="1" applyFont="1" applyFill="1" applyBorder="1" applyAlignment="1">
      <alignment horizontal="center" vertical="center"/>
    </xf>
    <xf numFmtId="180" fontId="16" fillId="2" borderId="25" xfId="0" applyNumberFormat="1" applyFont="1" applyFill="1" applyBorder="1" applyAlignment="1">
      <alignment horizontal="center" vertical="center"/>
    </xf>
    <xf numFmtId="180" fontId="16" fillId="2" borderId="26" xfId="0" applyNumberFormat="1" applyFont="1" applyFill="1" applyBorder="1" applyAlignment="1">
      <alignment horizontal="center" vertical="center"/>
    </xf>
    <xf numFmtId="180" fontId="16" fillId="0" borderId="10" xfId="0" applyNumberFormat="1" applyFont="1" applyBorder="1" applyAlignment="1">
      <alignment horizontal="distributed" vertical="center" wrapText="1" shrinkToFit="1"/>
    </xf>
    <xf numFmtId="180" fontId="15" fillId="0" borderId="7" xfId="0" applyNumberFormat="1" applyFont="1" applyBorder="1" applyAlignment="1">
      <alignment vertical="center"/>
    </xf>
    <xf numFmtId="180" fontId="15" fillId="0" borderId="5" xfId="0" applyNumberFormat="1" applyFont="1" applyBorder="1" applyAlignment="1">
      <alignment vertical="center"/>
    </xf>
    <xf numFmtId="180" fontId="15" fillId="0" borderId="4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horizontal="distributed" vertical="center" wrapText="1" shrinkToFit="1"/>
    </xf>
    <xf numFmtId="180" fontId="15" fillId="0" borderId="8" xfId="0" applyNumberFormat="1" applyFont="1" applyBorder="1" applyAlignment="1">
      <alignment vertical="center"/>
    </xf>
    <xf numFmtId="180" fontId="15" fillId="0" borderId="2" xfId="0" applyNumberFormat="1" applyFont="1" applyBorder="1" applyAlignment="1">
      <alignment vertical="center"/>
    </xf>
    <xf numFmtId="180" fontId="15" fillId="0" borderId="1" xfId="0" applyNumberFormat="1" applyFont="1" applyBorder="1" applyAlignment="1">
      <alignment vertical="center"/>
    </xf>
    <xf numFmtId="180" fontId="16" fillId="0" borderId="11" xfId="0" applyNumberFormat="1" applyFont="1" applyBorder="1" applyAlignment="1">
      <alignment vertical="center" shrinkToFit="1"/>
    </xf>
    <xf numFmtId="180" fontId="16" fillId="0" borderId="13" xfId="0" applyNumberFormat="1" applyFont="1" applyBorder="1" applyAlignment="1">
      <alignment horizontal="distributed" vertical="center" wrapText="1" shrinkToFit="1"/>
    </xf>
    <xf numFmtId="180" fontId="15" fillId="0" borderId="36" xfId="0" applyNumberFormat="1" applyFont="1" applyBorder="1" applyAlignment="1">
      <alignment vertical="center"/>
    </xf>
    <xf numFmtId="180" fontId="15" fillId="0" borderId="23" xfId="0" applyNumberFormat="1" applyFont="1" applyBorder="1" applyAlignment="1">
      <alignment vertical="center"/>
    </xf>
    <xf numFmtId="180" fontId="15" fillId="0" borderId="24" xfId="0" applyNumberFormat="1" applyFont="1" applyBorder="1" applyAlignment="1">
      <alignment vertical="center"/>
    </xf>
    <xf numFmtId="180" fontId="15" fillId="0" borderId="16" xfId="0" applyNumberFormat="1" applyFont="1" applyBorder="1" applyAlignment="1">
      <alignment vertical="center"/>
    </xf>
    <xf numFmtId="180" fontId="15" fillId="0" borderId="15" xfId="0" applyNumberFormat="1" applyFont="1" applyBorder="1" applyAlignment="1">
      <alignment vertical="center"/>
    </xf>
    <xf numFmtId="180" fontId="16" fillId="2" borderId="18" xfId="0" applyNumberFormat="1" applyFont="1" applyFill="1" applyBorder="1" applyAlignment="1">
      <alignment horizontal="distributed" vertical="center" wrapText="1" shrinkToFit="1"/>
    </xf>
    <xf numFmtId="180" fontId="15" fillId="2" borderId="6" xfId="0" applyNumberFormat="1" applyFont="1" applyFill="1" applyBorder="1" applyAlignment="1">
      <alignment horizontal="right" vertical="center"/>
    </xf>
    <xf numFmtId="180" fontId="15" fillId="2" borderId="9" xfId="0" applyNumberFormat="1" applyFont="1" applyFill="1" applyBorder="1" applyAlignment="1">
      <alignment horizontal="right" vertical="center"/>
    </xf>
    <xf numFmtId="180" fontId="15" fillId="2" borderId="21" xfId="0" applyNumberFormat="1" applyFont="1" applyFill="1" applyBorder="1" applyAlignment="1">
      <alignment horizontal="right" vertical="center"/>
    </xf>
    <xf numFmtId="180" fontId="15" fillId="2" borderId="20" xfId="0" applyNumberFormat="1" applyFont="1" applyFill="1" applyBorder="1" applyAlignment="1">
      <alignment horizontal="right" vertical="center"/>
    </xf>
    <xf numFmtId="180" fontId="16" fillId="2" borderId="18" xfId="0" applyNumberFormat="1" applyFont="1" applyFill="1" applyBorder="1" applyAlignment="1">
      <alignment horizontal="distributed" vertical="center" shrinkToFit="1"/>
    </xf>
    <xf numFmtId="180" fontId="16" fillId="2" borderId="12" xfId="0" applyNumberFormat="1" applyFont="1" applyFill="1" applyBorder="1" applyAlignment="1">
      <alignment horizontal="distributed" vertical="center" shrinkToFit="1"/>
    </xf>
    <xf numFmtId="180" fontId="15" fillId="0" borderId="0" xfId="0" applyNumberFormat="1" applyFont="1" applyAlignment="1">
      <alignment vertical="center"/>
    </xf>
    <xf numFmtId="176" fontId="15" fillId="2" borderId="21" xfId="0" applyNumberFormat="1" applyFont="1" applyFill="1" applyBorder="1" applyAlignment="1">
      <alignment horizontal="right" vertical="center"/>
    </xf>
    <xf numFmtId="176" fontId="15" fillId="2" borderId="20" xfId="0" applyNumberFormat="1" applyFont="1" applyFill="1" applyBorder="1" applyAlignment="1">
      <alignment horizontal="right" vertical="center"/>
    </xf>
    <xf numFmtId="176" fontId="15" fillId="2" borderId="6" xfId="0" applyNumberFormat="1" applyFont="1" applyFill="1" applyBorder="1" applyAlignment="1">
      <alignment horizontal="right" vertical="center"/>
    </xf>
    <xf numFmtId="176" fontId="15" fillId="2" borderId="9" xfId="0" applyNumberFormat="1" applyFont="1" applyFill="1" applyBorder="1" applyAlignment="1">
      <alignment horizontal="right" vertical="center"/>
    </xf>
    <xf numFmtId="0" fontId="17" fillId="0" borderId="38" xfId="0" applyFont="1" applyBorder="1" applyAlignment="1">
      <alignment vertical="center"/>
    </xf>
    <xf numFmtId="0" fontId="16" fillId="0" borderId="26" xfId="0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38" fontId="15" fillId="2" borderId="41" xfId="1" applyFont="1" applyFill="1" applyBorder="1" applyAlignment="1">
      <alignment vertical="center"/>
    </xf>
    <xf numFmtId="0" fontId="16" fillId="2" borderId="36" xfId="0" applyFont="1" applyFill="1" applyBorder="1" applyAlignment="1">
      <alignment horizontal="center" vertical="center"/>
    </xf>
    <xf numFmtId="0" fontId="16" fillId="2" borderId="29" xfId="0" applyFont="1" applyFill="1" applyBorder="1" applyAlignment="1">
      <alignment horizontal="center" vertical="center"/>
    </xf>
    <xf numFmtId="176" fontId="15" fillId="2" borderId="42" xfId="0" applyNumberFormat="1" applyFont="1" applyFill="1" applyBorder="1" applyAlignment="1">
      <alignment vertical="center"/>
    </xf>
    <xf numFmtId="176" fontId="15" fillId="2" borderId="30" xfId="0" applyNumberFormat="1" applyFont="1" applyFill="1" applyBorder="1" applyAlignment="1">
      <alignment vertical="center"/>
    </xf>
    <xf numFmtId="176" fontId="15" fillId="2" borderId="43" xfId="0" applyNumberFormat="1" applyFont="1" applyFill="1" applyBorder="1" applyAlignment="1">
      <alignment vertical="center"/>
    </xf>
    <xf numFmtId="176" fontId="15" fillId="2" borderId="31" xfId="0" applyNumberFormat="1" applyFont="1" applyFill="1" applyBorder="1" applyAlignment="1">
      <alignment vertical="center"/>
    </xf>
    <xf numFmtId="176" fontId="15" fillId="2" borderId="44" xfId="0" applyNumberFormat="1" applyFont="1" applyFill="1" applyBorder="1" applyAlignment="1">
      <alignment vertical="center"/>
    </xf>
    <xf numFmtId="176" fontId="15" fillId="2" borderId="45" xfId="0" applyNumberFormat="1" applyFont="1" applyFill="1" applyBorder="1" applyAlignment="1">
      <alignment vertical="center"/>
    </xf>
    <xf numFmtId="49" fontId="15" fillId="2" borderId="31" xfId="0" applyNumberFormat="1" applyFont="1" applyFill="1" applyBorder="1" applyAlignment="1">
      <alignment vertical="center"/>
    </xf>
    <xf numFmtId="176" fontId="15" fillId="2" borderId="37" xfId="1" applyNumberFormat="1" applyFont="1" applyFill="1" applyBorder="1" applyAlignment="1">
      <alignment vertical="center"/>
    </xf>
    <xf numFmtId="176" fontId="15" fillId="2" borderId="34" xfId="1" applyNumberFormat="1" applyFont="1" applyFill="1" applyBorder="1" applyAlignment="1">
      <alignment vertical="center"/>
    </xf>
    <xf numFmtId="176" fontId="15" fillId="2" borderId="35" xfId="1" applyNumberFormat="1" applyFont="1" applyFill="1" applyBorder="1" applyAlignment="1">
      <alignment vertical="center"/>
    </xf>
    <xf numFmtId="176" fontId="15" fillId="2" borderId="19" xfId="1" applyNumberFormat="1" applyFont="1" applyFill="1" applyBorder="1" applyAlignment="1">
      <alignment vertical="center"/>
    </xf>
    <xf numFmtId="176" fontId="15" fillId="2" borderId="46" xfId="1" applyNumberFormat="1" applyFont="1" applyFill="1" applyBorder="1" applyAlignment="1">
      <alignment vertical="center"/>
    </xf>
    <xf numFmtId="176" fontId="15" fillId="0" borderId="59" xfId="0" applyNumberFormat="1" applyFont="1" applyBorder="1" applyAlignment="1">
      <alignment vertical="center"/>
    </xf>
    <xf numFmtId="176" fontId="15" fillId="0" borderId="21" xfId="0" applyNumberFormat="1" applyFont="1" applyBorder="1" applyAlignment="1">
      <alignment vertical="center"/>
    </xf>
    <xf numFmtId="176" fontId="15" fillId="0" borderId="28" xfId="0" applyNumberFormat="1" applyFont="1" applyBorder="1" applyAlignment="1">
      <alignment vertical="center"/>
    </xf>
    <xf numFmtId="176" fontId="15" fillId="0" borderId="60" xfId="0" applyNumberFormat="1" applyFont="1" applyBorder="1" applyAlignment="1">
      <alignment vertical="center"/>
    </xf>
    <xf numFmtId="176" fontId="15" fillId="0" borderId="27" xfId="0" applyNumberFormat="1" applyFont="1" applyBorder="1" applyAlignment="1">
      <alignment vertical="center"/>
    </xf>
    <xf numFmtId="176" fontId="15" fillId="2" borderId="42" xfId="0" applyNumberFormat="1" applyFont="1" applyFill="1" applyBorder="1" applyAlignment="1">
      <alignment horizontal="right" vertical="center"/>
    </xf>
    <xf numFmtId="176" fontId="15" fillId="0" borderId="50" xfId="0" applyNumberFormat="1" applyFont="1" applyBorder="1" applyAlignment="1">
      <alignment vertical="center"/>
    </xf>
    <xf numFmtId="176" fontId="15" fillId="0" borderId="26" xfId="0" applyNumberFormat="1" applyFont="1" applyBorder="1" applyAlignment="1">
      <alignment vertical="center"/>
    </xf>
    <xf numFmtId="176" fontId="15" fillId="0" borderId="22" xfId="0" applyNumberFormat="1" applyFont="1" applyBorder="1" applyAlignment="1">
      <alignment vertical="center"/>
    </xf>
    <xf numFmtId="176" fontId="15" fillId="0" borderId="48" xfId="0" applyNumberFormat="1" applyFont="1" applyBorder="1" applyAlignment="1">
      <alignment vertical="center"/>
    </xf>
    <xf numFmtId="176" fontId="16" fillId="0" borderId="22" xfId="0" applyNumberFormat="1" applyFont="1" applyBorder="1" applyAlignment="1">
      <alignment horizontal="center" vertical="center"/>
    </xf>
    <xf numFmtId="176" fontId="16" fillId="0" borderId="23" xfId="0" applyNumberFormat="1" applyFont="1" applyBorder="1" applyAlignment="1">
      <alignment horizontal="center" vertical="center"/>
    </xf>
    <xf numFmtId="176" fontId="16" fillId="0" borderId="24" xfId="0" applyNumberFormat="1" applyFont="1" applyBorder="1" applyAlignment="1">
      <alignment horizontal="center" vertical="center"/>
    </xf>
    <xf numFmtId="176" fontId="16" fillId="0" borderId="26" xfId="0" applyNumberFormat="1" applyFont="1" applyBorder="1" applyAlignment="1">
      <alignment horizontal="center" vertical="center"/>
    </xf>
    <xf numFmtId="176" fontId="16" fillId="2" borderId="36" xfId="0" applyNumberFormat="1" applyFont="1" applyFill="1" applyBorder="1" applyAlignment="1">
      <alignment horizontal="center" vertical="center"/>
    </xf>
    <xf numFmtId="176" fontId="16" fillId="2" borderId="25" xfId="0" applyNumberFormat="1" applyFont="1" applyFill="1" applyBorder="1" applyAlignment="1">
      <alignment horizontal="center" vertical="center"/>
    </xf>
    <xf numFmtId="176" fontId="16" fillId="2" borderId="29" xfId="0" applyNumberFormat="1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horizontal="distributed" vertical="center" wrapText="1" shrinkToFit="1"/>
    </xf>
    <xf numFmtId="176" fontId="16" fillId="0" borderId="11" xfId="0" applyNumberFormat="1" applyFont="1" applyBorder="1" applyAlignment="1">
      <alignment vertical="center" shrinkToFit="1"/>
    </xf>
    <xf numFmtId="176" fontId="16" fillId="0" borderId="13" xfId="0" applyNumberFormat="1" applyFont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wrapText="1" shrinkToFit="1"/>
    </xf>
    <xf numFmtId="176" fontId="16" fillId="2" borderId="18" xfId="0" applyNumberFormat="1" applyFont="1" applyFill="1" applyBorder="1" applyAlignment="1">
      <alignment horizontal="distributed" vertical="center" shrinkToFit="1"/>
    </xf>
    <xf numFmtId="176" fontId="16" fillId="2" borderId="12" xfId="0" applyNumberFormat="1" applyFont="1" applyFill="1" applyBorder="1" applyAlignment="1">
      <alignment horizontal="distributed" vertical="center" shrinkToFit="1"/>
    </xf>
    <xf numFmtId="176" fontId="0" fillId="0" borderId="0" xfId="0" applyNumberFormat="1" applyAlignment="1">
      <alignment vertical="center"/>
    </xf>
    <xf numFmtId="176" fontId="15" fillId="0" borderId="0" xfId="0" applyNumberFormat="1" applyFont="1" applyAlignment="1">
      <alignment vertical="center"/>
    </xf>
    <xf numFmtId="176" fontId="15" fillId="2" borderId="47" xfId="0" applyNumberFormat="1" applyFont="1" applyFill="1" applyBorder="1" applyAlignment="1">
      <alignment horizontal="center" vertical="center"/>
    </xf>
    <xf numFmtId="176" fontId="15" fillId="2" borderId="48" xfId="0" applyNumberFormat="1" applyFont="1" applyFill="1" applyBorder="1" applyAlignment="1">
      <alignment horizontal="center" vertical="center"/>
    </xf>
    <xf numFmtId="176" fontId="15" fillId="2" borderId="49" xfId="0" applyNumberFormat="1" applyFont="1" applyFill="1" applyBorder="1" applyAlignment="1">
      <alignment horizontal="center" vertical="center"/>
    </xf>
    <xf numFmtId="176" fontId="15" fillId="2" borderId="50" xfId="0" applyNumberFormat="1" applyFont="1" applyFill="1" applyBorder="1" applyAlignment="1">
      <alignment horizontal="center" vertical="center"/>
    </xf>
    <xf numFmtId="176" fontId="15" fillId="2" borderId="51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6" fontId="9" fillId="2" borderId="51" xfId="0" applyNumberFormat="1" applyFont="1" applyFill="1" applyBorder="1" applyAlignment="1">
      <alignment horizontal="center" vertical="center"/>
    </xf>
    <xf numFmtId="176" fontId="16" fillId="0" borderId="52" xfId="0" applyNumberFormat="1" applyFont="1" applyBorder="1" applyAlignment="1">
      <alignment horizontal="center" vertical="center"/>
    </xf>
    <xf numFmtId="176" fontId="16" fillId="0" borderId="28" xfId="0" applyNumberFormat="1" applyFont="1" applyBorder="1" applyAlignment="1">
      <alignment horizontal="center" vertical="center"/>
    </xf>
    <xf numFmtId="176" fontId="16" fillId="0" borderId="35" xfId="0" applyNumberFormat="1" applyFont="1" applyBorder="1" applyAlignment="1">
      <alignment horizontal="center" vertical="center"/>
    </xf>
    <xf numFmtId="176" fontId="16" fillId="2" borderId="53" xfId="0" applyNumberFormat="1" applyFont="1" applyFill="1" applyBorder="1" applyAlignment="1">
      <alignment horizontal="center" vertical="center"/>
    </xf>
    <xf numFmtId="176" fontId="16" fillId="2" borderId="46" xfId="0" applyNumberFormat="1" applyFont="1" applyFill="1" applyBorder="1" applyAlignment="1">
      <alignment horizontal="center" vertical="center"/>
    </xf>
    <xf numFmtId="176" fontId="16" fillId="2" borderId="35" xfId="0" applyNumberFormat="1" applyFont="1" applyFill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 shrinkToFit="1"/>
    </xf>
    <xf numFmtId="176" fontId="16" fillId="0" borderId="55" xfId="0" applyNumberFormat="1" applyFont="1" applyBorder="1" applyAlignment="1">
      <alignment horizontal="center" vertical="center" shrinkToFit="1"/>
    </xf>
    <xf numFmtId="180" fontId="18" fillId="0" borderId="56" xfId="0" applyNumberFormat="1" applyFont="1" applyBorder="1" applyAlignment="1">
      <alignment horizontal="center" vertical="center"/>
    </xf>
    <xf numFmtId="176" fontId="16" fillId="0" borderId="54" xfId="0" applyNumberFormat="1" applyFont="1" applyBorder="1" applyAlignment="1">
      <alignment horizontal="center" vertical="center"/>
    </xf>
    <xf numFmtId="176" fontId="16" fillId="0" borderId="55" xfId="0" applyNumberFormat="1" applyFont="1" applyBorder="1" applyAlignment="1">
      <alignment horizontal="center" vertical="center"/>
    </xf>
    <xf numFmtId="176" fontId="16" fillId="0" borderId="53" xfId="0" applyNumberFormat="1" applyFont="1" applyBorder="1" applyAlignment="1">
      <alignment horizontal="center" vertical="center"/>
    </xf>
    <xf numFmtId="176" fontId="16" fillId="0" borderId="46" xfId="0" applyNumberFormat="1" applyFont="1" applyBorder="1" applyAlignment="1">
      <alignment horizontal="center" vertical="center"/>
    </xf>
    <xf numFmtId="180" fontId="16" fillId="0" borderId="52" xfId="0" applyNumberFormat="1" applyFont="1" applyBorder="1" applyAlignment="1">
      <alignment horizontal="center" vertical="center"/>
    </xf>
    <xf numFmtId="180" fontId="16" fillId="0" borderId="28" xfId="0" applyNumberFormat="1" applyFont="1" applyBorder="1" applyAlignment="1">
      <alignment horizontal="center" vertical="center"/>
    </xf>
    <xf numFmtId="180" fontId="16" fillId="0" borderId="35" xfId="0" applyNumberFormat="1" applyFont="1" applyBorder="1" applyAlignment="1">
      <alignment horizontal="center" vertical="center"/>
    </xf>
    <xf numFmtId="180" fontId="16" fillId="2" borderId="53" xfId="0" applyNumberFormat="1" applyFont="1" applyFill="1" applyBorder="1" applyAlignment="1">
      <alignment horizontal="center" vertical="center"/>
    </xf>
    <xf numFmtId="180" fontId="16" fillId="2" borderId="46" xfId="0" applyNumberFormat="1" applyFont="1" applyFill="1" applyBorder="1" applyAlignment="1">
      <alignment horizontal="center" vertical="center"/>
    </xf>
    <xf numFmtId="180" fontId="16" fillId="2" borderId="35" xfId="0" applyNumberFormat="1" applyFont="1" applyFill="1" applyBorder="1" applyAlignment="1">
      <alignment horizontal="center" vertical="center"/>
    </xf>
    <xf numFmtId="180" fontId="16" fillId="0" borderId="54" xfId="0" applyNumberFormat="1" applyFont="1" applyBorder="1" applyAlignment="1">
      <alignment horizontal="center" vertical="center" shrinkToFit="1"/>
    </xf>
    <xf numFmtId="180" fontId="16" fillId="0" borderId="55" xfId="0" applyNumberFormat="1" applyFont="1" applyBorder="1" applyAlignment="1">
      <alignment horizontal="center" vertical="center" shrinkToFit="1"/>
    </xf>
    <xf numFmtId="180" fontId="16" fillId="0" borderId="54" xfId="0" applyNumberFormat="1" applyFont="1" applyBorder="1" applyAlignment="1">
      <alignment horizontal="center" vertical="center"/>
    </xf>
    <xf numFmtId="180" fontId="16" fillId="0" borderId="55" xfId="0" applyNumberFormat="1" applyFont="1" applyBorder="1" applyAlignment="1">
      <alignment horizontal="center" vertical="center"/>
    </xf>
    <xf numFmtId="180" fontId="16" fillId="0" borderId="53" xfId="0" applyNumberFormat="1" applyFont="1" applyBorder="1" applyAlignment="1">
      <alignment horizontal="center" vertical="center"/>
    </xf>
    <xf numFmtId="180" fontId="15" fillId="2" borderId="47" xfId="0" applyNumberFormat="1" applyFont="1" applyFill="1" applyBorder="1" applyAlignment="1">
      <alignment horizontal="center" vertical="center"/>
    </xf>
    <xf numFmtId="180" fontId="15" fillId="2" borderId="51" xfId="0" applyNumberFormat="1" applyFont="1" applyFill="1" applyBorder="1" applyAlignment="1">
      <alignment horizontal="center" vertical="center"/>
    </xf>
    <xf numFmtId="180" fontId="15" fillId="2" borderId="50" xfId="0" applyNumberFormat="1" applyFont="1" applyFill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55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6" fillId="2" borderId="53" xfId="0" applyFont="1" applyFill="1" applyBorder="1" applyAlignment="1">
      <alignment horizontal="center" vertical="center"/>
    </xf>
    <xf numFmtId="0" fontId="16" fillId="2" borderId="46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0" borderId="54" xfId="0" applyFont="1" applyBorder="1" applyAlignment="1">
      <alignment horizontal="center" vertical="center" shrinkToFit="1"/>
    </xf>
    <xf numFmtId="0" fontId="16" fillId="0" borderId="55" xfId="0" applyFont="1" applyBorder="1" applyAlignment="1">
      <alignment horizontal="center" vertical="center" shrinkToFit="1"/>
    </xf>
    <xf numFmtId="180" fontId="15" fillId="2" borderId="48" xfId="0" applyNumberFormat="1" applyFont="1" applyFill="1" applyBorder="1" applyAlignment="1">
      <alignment horizontal="center" vertical="center"/>
    </xf>
    <xf numFmtId="180" fontId="15" fillId="2" borderId="49" xfId="0" applyNumberFormat="1" applyFont="1" applyFill="1" applyBorder="1" applyAlignment="1">
      <alignment horizontal="center" vertical="center"/>
    </xf>
    <xf numFmtId="179" fontId="15" fillId="2" borderId="50" xfId="0" applyNumberFormat="1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center" vertical="center"/>
    </xf>
    <xf numFmtId="180" fontId="15" fillId="2" borderId="26" xfId="0" applyNumberFormat="1" applyFont="1" applyFill="1" applyBorder="1" applyAlignment="1">
      <alignment horizontal="center" vertical="center"/>
    </xf>
    <xf numFmtId="179" fontId="15" fillId="2" borderId="47" xfId="0" applyNumberFormat="1" applyFont="1" applyFill="1" applyBorder="1" applyAlignment="1">
      <alignment horizontal="center" vertical="center"/>
    </xf>
    <xf numFmtId="0" fontId="16" fillId="0" borderId="57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2" borderId="28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16" fillId="2" borderId="52" xfId="0" applyFont="1" applyFill="1" applyBorder="1" applyAlignment="1">
      <alignment horizontal="center" vertical="center"/>
    </xf>
    <xf numFmtId="38" fontId="15" fillId="3" borderId="50" xfId="0" applyNumberFormat="1" applyFont="1" applyFill="1" applyBorder="1" applyAlignment="1">
      <alignment horizontal="center" vertical="center"/>
    </xf>
    <xf numFmtId="38" fontId="15" fillId="3" borderId="51" xfId="0" applyNumberFormat="1" applyFont="1" applyFill="1" applyBorder="1" applyAlignment="1">
      <alignment horizontal="center" vertical="center"/>
    </xf>
    <xf numFmtId="38" fontId="15" fillId="2" borderId="50" xfId="0" applyNumberFormat="1" applyFont="1" applyFill="1" applyBorder="1" applyAlignment="1">
      <alignment horizontal="center" vertical="center"/>
    </xf>
    <xf numFmtId="38" fontId="15" fillId="2" borderId="51" xfId="0" applyNumberFormat="1" applyFont="1" applyFill="1" applyBorder="1" applyAlignment="1">
      <alignment horizontal="center" vertical="center"/>
    </xf>
    <xf numFmtId="38" fontId="15" fillId="3" borderId="49" xfId="0" applyNumberFormat="1" applyFont="1" applyFill="1" applyBorder="1" applyAlignment="1">
      <alignment horizontal="center" vertical="center"/>
    </xf>
    <xf numFmtId="179" fontId="15" fillId="3" borderId="50" xfId="0" applyNumberFormat="1" applyFont="1" applyFill="1" applyBorder="1" applyAlignment="1">
      <alignment horizontal="center" vertical="center"/>
    </xf>
    <xf numFmtId="179" fontId="15" fillId="3" borderId="51" xfId="0" applyNumberFormat="1" applyFont="1" applyFill="1" applyBorder="1" applyAlignment="1">
      <alignment horizontal="center" vertical="center"/>
    </xf>
    <xf numFmtId="179" fontId="15" fillId="3" borderId="49" xfId="0" applyNumberFormat="1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</cellXfs>
  <cellStyles count="4">
    <cellStyle name="桁区切り" xfId="1" builtinId="6"/>
    <cellStyle name="桁区切り 3" xfId="2"/>
    <cellStyle name="標準" xfId="0" builtinId="0"/>
    <cellStyle name="標準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abSelected="1"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20" t="s">
        <v>16</v>
      </c>
      <c r="B2" s="222" t="s">
        <v>0</v>
      </c>
      <c r="C2" s="212"/>
      <c r="D2" s="211" t="s">
        <v>5</v>
      </c>
      <c r="E2" s="212"/>
      <c r="F2" s="211" t="s">
        <v>6</v>
      </c>
      <c r="G2" s="212"/>
      <c r="H2" s="211" t="s">
        <v>7</v>
      </c>
      <c r="I2" s="212"/>
      <c r="J2" s="211" t="s">
        <v>8</v>
      </c>
      <c r="K2" s="212"/>
      <c r="L2" s="211" t="s">
        <v>9</v>
      </c>
      <c r="M2" s="212"/>
      <c r="N2" s="211" t="s">
        <v>10</v>
      </c>
      <c r="O2" s="212"/>
      <c r="P2" s="211" t="s">
        <v>11</v>
      </c>
      <c r="Q2" s="212"/>
      <c r="R2" s="211" t="s">
        <v>12</v>
      </c>
      <c r="S2" s="212"/>
      <c r="T2" s="211" t="s">
        <v>13</v>
      </c>
      <c r="U2" s="212"/>
      <c r="V2" s="211" t="s">
        <v>14</v>
      </c>
      <c r="W2" s="212"/>
      <c r="X2" s="211" t="s">
        <v>15</v>
      </c>
      <c r="Y2" s="213"/>
      <c r="Z2" s="214" t="s">
        <v>3</v>
      </c>
      <c r="AA2" s="215"/>
      <c r="AB2" s="216"/>
      <c r="AC2" s="217" t="s">
        <v>31</v>
      </c>
    </row>
    <row r="3" spans="1:29" s="123" customFormat="1" ht="16.5" customHeight="1" thickBot="1" x14ac:dyDescent="0.25">
      <c r="A3" s="221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8"/>
    </row>
    <row r="4" spans="1:29" ht="23.25" customHeight="1" x14ac:dyDescent="0.2">
      <c r="A4" s="195" t="s">
        <v>17</v>
      </c>
      <c r="B4" s="100">
        <v>23</v>
      </c>
      <c r="C4" s="101">
        <v>61</v>
      </c>
      <c r="D4" s="100">
        <v>30</v>
      </c>
      <c r="E4" s="178">
        <v>48</v>
      </c>
      <c r="F4" s="179">
        <v>81</v>
      </c>
      <c r="G4" s="180">
        <v>98</v>
      </c>
      <c r="H4" s="100"/>
      <c r="I4" s="178"/>
      <c r="J4" s="179"/>
      <c r="K4" s="180"/>
      <c r="L4" s="100"/>
      <c r="M4" s="178"/>
      <c r="N4" s="179"/>
      <c r="O4" s="180"/>
      <c r="P4" s="100"/>
      <c r="Q4" s="178"/>
      <c r="R4" s="179"/>
      <c r="S4" s="180"/>
      <c r="T4" s="100"/>
      <c r="U4" s="178"/>
      <c r="V4" s="179"/>
      <c r="W4" s="180"/>
      <c r="X4" s="100"/>
      <c r="Y4" s="178"/>
      <c r="Z4" s="166">
        <v>134</v>
      </c>
      <c r="AA4" s="9">
        <v>207</v>
      </c>
      <c r="AB4" s="167">
        <v>-73</v>
      </c>
      <c r="AC4" s="195" t="s">
        <v>17</v>
      </c>
    </row>
    <row r="5" spans="1:29" ht="23.25" customHeight="1" x14ac:dyDescent="0.2">
      <c r="A5" s="196" t="s">
        <v>18</v>
      </c>
      <c r="B5" s="105">
        <v>1</v>
      </c>
      <c r="C5" s="106">
        <v>1</v>
      </c>
      <c r="D5" s="105">
        <v>3</v>
      </c>
      <c r="E5" s="181">
        <v>3</v>
      </c>
      <c r="F5" s="107">
        <v>8</v>
      </c>
      <c r="G5" s="182">
        <v>6</v>
      </c>
      <c r="H5" s="105"/>
      <c r="I5" s="181"/>
      <c r="J5" s="107"/>
      <c r="K5" s="182"/>
      <c r="L5" s="105"/>
      <c r="M5" s="181"/>
      <c r="N5" s="107"/>
      <c r="O5" s="182"/>
      <c r="P5" s="105"/>
      <c r="Q5" s="181"/>
      <c r="R5" s="107"/>
      <c r="S5" s="182"/>
      <c r="T5" s="105"/>
      <c r="U5" s="181"/>
      <c r="V5" s="107"/>
      <c r="W5" s="182"/>
      <c r="X5" s="105"/>
      <c r="Y5" s="181"/>
      <c r="Z5" s="166">
        <v>12</v>
      </c>
      <c r="AA5" s="9">
        <v>10</v>
      </c>
      <c r="AB5" s="167">
        <v>2</v>
      </c>
      <c r="AC5" s="196" t="s">
        <v>18</v>
      </c>
    </row>
    <row r="6" spans="1:29" ht="23.25" customHeight="1" x14ac:dyDescent="0.2">
      <c r="A6" s="196" t="s">
        <v>19</v>
      </c>
      <c r="B6" s="105">
        <v>15</v>
      </c>
      <c r="C6" s="106">
        <v>6</v>
      </c>
      <c r="D6" s="105">
        <v>24</v>
      </c>
      <c r="E6" s="181">
        <v>10</v>
      </c>
      <c r="F6" s="107">
        <v>48</v>
      </c>
      <c r="G6" s="182">
        <v>16</v>
      </c>
      <c r="H6" s="105"/>
      <c r="I6" s="181"/>
      <c r="J6" s="107"/>
      <c r="K6" s="182"/>
      <c r="L6" s="105"/>
      <c r="M6" s="181"/>
      <c r="N6" s="107"/>
      <c r="O6" s="182"/>
      <c r="P6" s="105"/>
      <c r="Q6" s="181"/>
      <c r="R6" s="107"/>
      <c r="S6" s="182"/>
      <c r="T6" s="105"/>
      <c r="U6" s="181"/>
      <c r="V6" s="107"/>
      <c r="W6" s="182"/>
      <c r="X6" s="105"/>
      <c r="Y6" s="181"/>
      <c r="Z6" s="166">
        <v>87</v>
      </c>
      <c r="AA6" s="9">
        <v>32</v>
      </c>
      <c r="AB6" s="167">
        <v>55</v>
      </c>
      <c r="AC6" s="196" t="s">
        <v>19</v>
      </c>
    </row>
    <row r="7" spans="1:29" ht="23.25" customHeight="1" x14ac:dyDescent="0.2">
      <c r="A7" s="196" t="s">
        <v>20</v>
      </c>
      <c r="B7" s="105">
        <v>2</v>
      </c>
      <c r="C7" s="106">
        <v>3</v>
      </c>
      <c r="D7" s="105">
        <v>2</v>
      </c>
      <c r="E7" s="181">
        <v>4</v>
      </c>
      <c r="F7" s="107">
        <v>4</v>
      </c>
      <c r="G7" s="182">
        <v>9</v>
      </c>
      <c r="H7" s="105"/>
      <c r="I7" s="181"/>
      <c r="J7" s="107"/>
      <c r="K7" s="182"/>
      <c r="L7" s="105"/>
      <c r="M7" s="181"/>
      <c r="N7" s="107"/>
      <c r="O7" s="182"/>
      <c r="P7" s="105"/>
      <c r="Q7" s="181"/>
      <c r="R7" s="107"/>
      <c r="S7" s="182"/>
      <c r="T7" s="105"/>
      <c r="U7" s="181"/>
      <c r="V7" s="107"/>
      <c r="W7" s="182"/>
      <c r="X7" s="105"/>
      <c r="Y7" s="181"/>
      <c r="Z7" s="183">
        <v>8</v>
      </c>
      <c r="AA7" s="9">
        <v>16</v>
      </c>
      <c r="AB7" s="167">
        <v>-8</v>
      </c>
      <c r="AC7" s="196" t="s">
        <v>20</v>
      </c>
    </row>
    <row r="8" spans="1:29" ht="23.25" customHeight="1" x14ac:dyDescent="0.2">
      <c r="A8" s="196" t="s">
        <v>21</v>
      </c>
      <c r="B8" s="105">
        <v>3</v>
      </c>
      <c r="C8" s="106">
        <v>1</v>
      </c>
      <c r="D8" s="105">
        <v>1</v>
      </c>
      <c r="E8" s="181">
        <v>1</v>
      </c>
      <c r="F8" s="107">
        <v>8</v>
      </c>
      <c r="G8" s="182">
        <v>14</v>
      </c>
      <c r="H8" s="105"/>
      <c r="I8" s="181"/>
      <c r="J8" s="107"/>
      <c r="K8" s="182"/>
      <c r="L8" s="105"/>
      <c r="M8" s="181"/>
      <c r="N8" s="107"/>
      <c r="O8" s="182"/>
      <c r="P8" s="105"/>
      <c r="Q8" s="181"/>
      <c r="R8" s="107"/>
      <c r="S8" s="182"/>
      <c r="T8" s="105"/>
      <c r="U8" s="181"/>
      <c r="V8" s="107"/>
      <c r="W8" s="182"/>
      <c r="X8" s="105"/>
      <c r="Y8" s="181"/>
      <c r="Z8" s="183">
        <v>12</v>
      </c>
      <c r="AA8" s="9">
        <v>16</v>
      </c>
      <c r="AB8" s="167">
        <v>-4</v>
      </c>
      <c r="AC8" s="196" t="s">
        <v>21</v>
      </c>
    </row>
    <row r="9" spans="1:29" ht="23.25" customHeight="1" x14ac:dyDescent="0.2">
      <c r="A9" s="196" t="s">
        <v>22</v>
      </c>
      <c r="B9" s="105">
        <v>17</v>
      </c>
      <c r="C9" s="106">
        <v>13</v>
      </c>
      <c r="D9" s="105">
        <v>18</v>
      </c>
      <c r="E9" s="181">
        <v>19</v>
      </c>
      <c r="F9" s="107">
        <v>41</v>
      </c>
      <c r="G9" s="182">
        <v>29</v>
      </c>
      <c r="H9" s="105"/>
      <c r="I9" s="181"/>
      <c r="J9" s="107"/>
      <c r="K9" s="182"/>
      <c r="L9" s="105"/>
      <c r="M9" s="181"/>
      <c r="N9" s="107"/>
      <c r="O9" s="182"/>
      <c r="P9" s="105"/>
      <c r="Q9" s="181"/>
      <c r="R9" s="107"/>
      <c r="S9" s="182"/>
      <c r="T9" s="105"/>
      <c r="U9" s="181"/>
      <c r="V9" s="107"/>
      <c r="W9" s="182"/>
      <c r="X9" s="105"/>
      <c r="Y9" s="181"/>
      <c r="Z9" s="183">
        <v>76</v>
      </c>
      <c r="AA9" s="9">
        <v>61</v>
      </c>
      <c r="AB9" s="167">
        <v>15</v>
      </c>
      <c r="AC9" s="196" t="s">
        <v>22</v>
      </c>
    </row>
    <row r="10" spans="1:29" ht="23.25" customHeight="1" x14ac:dyDescent="0.2">
      <c r="A10" s="197" t="s">
        <v>23</v>
      </c>
      <c r="B10" s="105">
        <v>4</v>
      </c>
      <c r="C10" s="106">
        <v>8</v>
      </c>
      <c r="D10" s="105">
        <v>7</v>
      </c>
      <c r="E10" s="181">
        <v>4</v>
      </c>
      <c r="F10" s="107">
        <v>14</v>
      </c>
      <c r="G10" s="182">
        <v>8</v>
      </c>
      <c r="H10" s="105"/>
      <c r="I10" s="181"/>
      <c r="J10" s="107"/>
      <c r="K10" s="182"/>
      <c r="L10" s="105"/>
      <c r="M10" s="181"/>
      <c r="N10" s="107"/>
      <c r="O10" s="182"/>
      <c r="P10" s="105"/>
      <c r="Q10" s="181"/>
      <c r="R10" s="107"/>
      <c r="S10" s="182"/>
      <c r="T10" s="105"/>
      <c r="U10" s="181"/>
      <c r="V10" s="107"/>
      <c r="W10" s="182"/>
      <c r="X10" s="105"/>
      <c r="Y10" s="181"/>
      <c r="Z10" s="183">
        <v>25</v>
      </c>
      <c r="AA10" s="9">
        <v>20</v>
      </c>
      <c r="AB10" s="167">
        <v>5</v>
      </c>
      <c r="AC10" s="197" t="s">
        <v>23</v>
      </c>
    </row>
    <row r="11" spans="1:29" ht="23.25" customHeight="1" x14ac:dyDescent="0.2">
      <c r="A11" s="196" t="s">
        <v>24</v>
      </c>
      <c r="B11" s="105">
        <v>8</v>
      </c>
      <c r="C11" s="106">
        <v>1</v>
      </c>
      <c r="D11" s="105">
        <v>8</v>
      </c>
      <c r="E11" s="181">
        <v>8</v>
      </c>
      <c r="F11" s="107">
        <v>7</v>
      </c>
      <c r="G11" s="182">
        <v>8</v>
      </c>
      <c r="H11" s="105"/>
      <c r="I11" s="181"/>
      <c r="J11" s="107"/>
      <c r="K11" s="182"/>
      <c r="L11" s="105"/>
      <c r="M11" s="181"/>
      <c r="N11" s="107"/>
      <c r="O11" s="182"/>
      <c r="P11" s="105"/>
      <c r="Q11" s="181"/>
      <c r="R11" s="107"/>
      <c r="S11" s="182"/>
      <c r="T11" s="105"/>
      <c r="U11" s="181"/>
      <c r="V11" s="107"/>
      <c r="W11" s="182"/>
      <c r="X11" s="105"/>
      <c r="Y11" s="181"/>
      <c r="Z11" s="183">
        <v>23</v>
      </c>
      <c r="AA11" s="9">
        <v>17</v>
      </c>
      <c r="AB11" s="167">
        <v>6</v>
      </c>
      <c r="AC11" s="196" t="s">
        <v>24</v>
      </c>
    </row>
    <row r="12" spans="1:29" ht="23.25" customHeight="1" x14ac:dyDescent="0.2">
      <c r="A12" s="196" t="s">
        <v>25</v>
      </c>
      <c r="B12" s="105">
        <v>16</v>
      </c>
      <c r="C12" s="106">
        <v>22</v>
      </c>
      <c r="D12" s="105">
        <v>33</v>
      </c>
      <c r="E12" s="181">
        <v>32</v>
      </c>
      <c r="F12" s="107">
        <v>57</v>
      </c>
      <c r="G12" s="182">
        <v>41</v>
      </c>
      <c r="H12" s="105"/>
      <c r="I12" s="181"/>
      <c r="J12" s="107"/>
      <c r="K12" s="182"/>
      <c r="L12" s="105"/>
      <c r="M12" s="181"/>
      <c r="N12" s="107"/>
      <c r="O12" s="182"/>
      <c r="P12" s="105"/>
      <c r="Q12" s="181"/>
      <c r="R12" s="107"/>
      <c r="S12" s="182"/>
      <c r="T12" s="105"/>
      <c r="U12" s="181"/>
      <c r="V12" s="107"/>
      <c r="W12" s="182"/>
      <c r="X12" s="105"/>
      <c r="Y12" s="181"/>
      <c r="Z12" s="183">
        <v>106</v>
      </c>
      <c r="AA12" s="9">
        <v>95</v>
      </c>
      <c r="AB12" s="167">
        <v>11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0</v>
      </c>
      <c r="D13" s="105">
        <v>0</v>
      </c>
      <c r="E13" s="181">
        <v>0</v>
      </c>
      <c r="F13" s="107">
        <v>0</v>
      </c>
      <c r="G13" s="182">
        <v>2</v>
      </c>
      <c r="H13" s="105"/>
      <c r="I13" s="181"/>
      <c r="J13" s="107"/>
      <c r="K13" s="182"/>
      <c r="L13" s="105"/>
      <c r="M13" s="181"/>
      <c r="N13" s="107"/>
      <c r="O13" s="182"/>
      <c r="P13" s="105"/>
      <c r="Q13" s="181"/>
      <c r="R13" s="107"/>
      <c r="S13" s="182"/>
      <c r="T13" s="105"/>
      <c r="U13" s="181"/>
      <c r="V13" s="107"/>
      <c r="W13" s="182"/>
      <c r="X13" s="105"/>
      <c r="Y13" s="181"/>
      <c r="Z13" s="183">
        <v>0</v>
      </c>
      <c r="AA13" s="9">
        <v>2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2</v>
      </c>
      <c r="D14" s="105">
        <v>0</v>
      </c>
      <c r="E14" s="181">
        <v>0</v>
      </c>
      <c r="F14" s="107">
        <v>2</v>
      </c>
      <c r="G14" s="182">
        <v>6</v>
      </c>
      <c r="H14" s="105"/>
      <c r="I14" s="181"/>
      <c r="J14" s="107"/>
      <c r="K14" s="182"/>
      <c r="L14" s="105"/>
      <c r="M14" s="181"/>
      <c r="N14" s="107"/>
      <c r="O14" s="182"/>
      <c r="P14" s="105"/>
      <c r="Q14" s="181"/>
      <c r="R14" s="107"/>
      <c r="S14" s="182"/>
      <c r="T14" s="105"/>
      <c r="U14" s="181"/>
      <c r="V14" s="107"/>
      <c r="W14" s="182"/>
      <c r="X14" s="105"/>
      <c r="Y14" s="181"/>
      <c r="Z14" s="183">
        <v>2</v>
      </c>
      <c r="AA14" s="9">
        <v>8</v>
      </c>
      <c r="AB14" s="167">
        <v>-6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0</v>
      </c>
      <c r="D15" s="105">
        <v>2</v>
      </c>
      <c r="E15" s="181">
        <v>1</v>
      </c>
      <c r="F15" s="107">
        <v>3</v>
      </c>
      <c r="G15" s="182">
        <v>1</v>
      </c>
      <c r="H15" s="105"/>
      <c r="I15" s="181"/>
      <c r="J15" s="107"/>
      <c r="K15" s="182"/>
      <c r="L15" s="105"/>
      <c r="M15" s="181"/>
      <c r="N15" s="107"/>
      <c r="O15" s="182"/>
      <c r="P15" s="105"/>
      <c r="Q15" s="181"/>
      <c r="R15" s="107"/>
      <c r="S15" s="182"/>
      <c r="T15" s="105"/>
      <c r="U15" s="181"/>
      <c r="V15" s="107"/>
      <c r="W15" s="182"/>
      <c r="X15" s="105"/>
      <c r="Y15" s="181"/>
      <c r="Z15" s="183">
        <v>5</v>
      </c>
      <c r="AA15" s="9">
        <v>2</v>
      </c>
      <c r="AB15" s="167">
        <v>3</v>
      </c>
      <c r="AC15" s="196" t="s">
        <v>28</v>
      </c>
    </row>
    <row r="16" spans="1:29" ht="23.25" customHeight="1" x14ac:dyDescent="0.2">
      <c r="A16" s="196" t="s">
        <v>29</v>
      </c>
      <c r="B16" s="105">
        <v>1</v>
      </c>
      <c r="C16" s="106">
        <v>2</v>
      </c>
      <c r="D16" s="105">
        <v>1</v>
      </c>
      <c r="E16" s="181">
        <v>1</v>
      </c>
      <c r="F16" s="107">
        <v>8</v>
      </c>
      <c r="G16" s="182">
        <v>0</v>
      </c>
      <c r="H16" s="105"/>
      <c r="I16" s="181"/>
      <c r="J16" s="107"/>
      <c r="K16" s="182"/>
      <c r="L16" s="105"/>
      <c r="M16" s="181"/>
      <c r="N16" s="107"/>
      <c r="O16" s="182"/>
      <c r="P16" s="105"/>
      <c r="Q16" s="181"/>
      <c r="R16" s="107"/>
      <c r="S16" s="182"/>
      <c r="T16" s="105"/>
      <c r="U16" s="181"/>
      <c r="V16" s="107"/>
      <c r="W16" s="182"/>
      <c r="X16" s="105"/>
      <c r="Y16" s="181"/>
      <c r="Z16" s="166">
        <v>10</v>
      </c>
      <c r="AA16" s="9">
        <v>3</v>
      </c>
      <c r="AB16" s="167">
        <v>7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1</v>
      </c>
      <c r="E17" s="185">
        <v>0</v>
      </c>
      <c r="F17" s="114">
        <v>0</v>
      </c>
      <c r="G17" s="111">
        <v>0</v>
      </c>
      <c r="H17" s="186"/>
      <c r="I17" s="185"/>
      <c r="J17" s="114"/>
      <c r="K17" s="111"/>
      <c r="L17" s="186"/>
      <c r="M17" s="185"/>
      <c r="N17" s="114"/>
      <c r="O17" s="111"/>
      <c r="P17" s="186"/>
      <c r="Q17" s="185"/>
      <c r="R17" s="114"/>
      <c r="S17" s="111"/>
      <c r="T17" s="186"/>
      <c r="U17" s="185"/>
      <c r="V17" s="114"/>
      <c r="W17" s="111"/>
      <c r="X17" s="186"/>
      <c r="Y17" s="187"/>
      <c r="Z17" s="116">
        <v>1</v>
      </c>
      <c r="AA17" s="117">
        <v>0</v>
      </c>
      <c r="AB17" s="82">
        <v>1</v>
      </c>
      <c r="AC17" s="198" t="s">
        <v>30</v>
      </c>
    </row>
    <row r="18" spans="1:29" ht="23.25" customHeight="1" x14ac:dyDescent="0.2">
      <c r="A18" s="199" t="s">
        <v>3</v>
      </c>
      <c r="B18" s="156">
        <v>90</v>
      </c>
      <c r="C18" s="157">
        <v>120</v>
      </c>
      <c r="D18" s="154">
        <v>130</v>
      </c>
      <c r="E18" s="155">
        <v>131</v>
      </c>
      <c r="F18" s="154">
        <v>281</v>
      </c>
      <c r="G18" s="155">
        <v>238</v>
      </c>
      <c r="H18" s="154">
        <v>0</v>
      </c>
      <c r="I18" s="155">
        <v>0</v>
      </c>
      <c r="J18" s="154">
        <v>0</v>
      </c>
      <c r="K18" s="155">
        <v>0</v>
      </c>
      <c r="L18" s="154">
        <v>0</v>
      </c>
      <c r="M18" s="155">
        <v>0</v>
      </c>
      <c r="N18" s="154">
        <v>0</v>
      </c>
      <c r="O18" s="155">
        <v>0</v>
      </c>
      <c r="P18" s="154">
        <v>0</v>
      </c>
      <c r="Q18" s="155">
        <v>0</v>
      </c>
      <c r="R18" s="154">
        <v>0</v>
      </c>
      <c r="S18" s="155">
        <v>0</v>
      </c>
      <c r="T18" s="154">
        <v>0</v>
      </c>
      <c r="U18" s="155">
        <v>0</v>
      </c>
      <c r="V18" s="154">
        <v>0</v>
      </c>
      <c r="W18" s="155">
        <v>0</v>
      </c>
      <c r="X18" s="156">
        <v>0</v>
      </c>
      <c r="Y18" s="157">
        <v>0</v>
      </c>
      <c r="Z18" s="120">
        <v>501</v>
      </c>
      <c r="AA18" s="9">
        <v>489</v>
      </c>
      <c r="AB18" s="9">
        <v>12</v>
      </c>
      <c r="AC18" s="200" t="s">
        <v>3</v>
      </c>
    </row>
    <row r="19" spans="1:29" ht="23.25" customHeight="1" thickBot="1" x14ac:dyDescent="0.25">
      <c r="A19" s="201" t="s">
        <v>4</v>
      </c>
      <c r="B19" s="204">
        <v>-30</v>
      </c>
      <c r="C19" s="208"/>
      <c r="D19" s="207">
        <v>-1</v>
      </c>
      <c r="E19" s="208"/>
      <c r="F19" s="207">
        <v>43</v>
      </c>
      <c r="G19" s="208"/>
      <c r="H19" s="207">
        <v>0</v>
      </c>
      <c r="I19" s="208"/>
      <c r="J19" s="207">
        <v>0</v>
      </c>
      <c r="K19" s="208"/>
      <c r="L19" s="207">
        <v>0</v>
      </c>
      <c r="M19" s="208"/>
      <c r="N19" s="207">
        <v>0</v>
      </c>
      <c r="O19" s="208"/>
      <c r="P19" s="209">
        <v>0</v>
      </c>
      <c r="Q19" s="210"/>
      <c r="R19" s="209">
        <v>0</v>
      </c>
      <c r="S19" s="210"/>
      <c r="T19" s="207">
        <v>0</v>
      </c>
      <c r="U19" s="208"/>
      <c r="V19" s="207">
        <v>0</v>
      </c>
      <c r="W19" s="208"/>
      <c r="X19" s="207">
        <v>0</v>
      </c>
      <c r="Y19" s="206"/>
      <c r="Z19" s="204">
        <v>12</v>
      </c>
      <c r="AA19" s="205"/>
      <c r="AB19" s="206"/>
      <c r="AC19" s="201" t="s">
        <v>4</v>
      </c>
    </row>
    <row r="20" spans="1:29" x14ac:dyDescent="0.2">
      <c r="A20" s="202"/>
      <c r="B20" s="203" t="s">
        <v>32</v>
      </c>
      <c r="C20" s="202"/>
      <c r="D20" s="202"/>
      <c r="E20" s="202"/>
      <c r="F20" s="202"/>
      <c r="G20" s="202"/>
      <c r="H20" s="202"/>
      <c r="I20" s="202"/>
      <c r="J20" s="202"/>
      <c r="K20" s="202"/>
      <c r="L20" s="202"/>
      <c r="M20" s="202"/>
      <c r="N20" s="202"/>
      <c r="O20" s="202"/>
      <c r="P20" s="202"/>
      <c r="Q20" s="202"/>
      <c r="R20" s="202"/>
      <c r="S20" s="202"/>
      <c r="T20" s="202"/>
      <c r="U20" s="202"/>
      <c r="V20" s="202"/>
      <c r="W20" s="202"/>
      <c r="X20" s="202"/>
      <c r="Y20" s="202"/>
      <c r="Z20" s="202"/>
      <c r="AA20" s="202"/>
      <c r="AB20" s="202"/>
      <c r="AC20" s="202"/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57"/>
      <c r="Z2" s="258" t="s">
        <v>3</v>
      </c>
      <c r="AA2" s="259"/>
      <c r="AB2" s="260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10">
        <v>25</v>
      </c>
      <c r="C4" s="8">
        <v>45</v>
      </c>
      <c r="D4" s="7">
        <v>37</v>
      </c>
      <c r="E4" s="8">
        <v>42</v>
      </c>
      <c r="F4" s="7">
        <v>120</v>
      </c>
      <c r="G4" s="8">
        <v>162</v>
      </c>
      <c r="H4" s="49">
        <v>58</v>
      </c>
      <c r="I4" s="50">
        <v>61</v>
      </c>
      <c r="J4" s="49">
        <v>60</v>
      </c>
      <c r="K4" s="50">
        <v>43</v>
      </c>
      <c r="L4" s="49">
        <v>30</v>
      </c>
      <c r="M4" s="50">
        <v>40</v>
      </c>
      <c r="N4" s="49">
        <v>57</v>
      </c>
      <c r="O4" s="50">
        <v>34</v>
      </c>
      <c r="P4" s="49">
        <v>45</v>
      </c>
      <c r="Q4" s="50">
        <v>38</v>
      </c>
      <c r="R4" s="49">
        <v>38</v>
      </c>
      <c r="S4" s="50">
        <v>38</v>
      </c>
      <c r="T4" s="49">
        <v>45</v>
      </c>
      <c r="U4" s="50">
        <v>56</v>
      </c>
      <c r="V4" s="49">
        <v>52</v>
      </c>
      <c r="W4" s="50">
        <v>51</v>
      </c>
      <c r="X4" s="49">
        <v>37</v>
      </c>
      <c r="Y4" s="58">
        <v>44</v>
      </c>
      <c r="Z4" s="104">
        <v>604</v>
      </c>
      <c r="AA4" s="9">
        <v>654</v>
      </c>
      <c r="AB4" s="12">
        <v>-50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4</v>
      </c>
      <c r="D5" s="2">
        <v>2</v>
      </c>
      <c r="E5" s="3">
        <v>2</v>
      </c>
      <c r="F5" s="2">
        <v>7</v>
      </c>
      <c r="G5" s="3">
        <v>7</v>
      </c>
      <c r="H5" s="51">
        <v>5</v>
      </c>
      <c r="I5" s="52">
        <v>3</v>
      </c>
      <c r="J5" s="51">
        <v>3</v>
      </c>
      <c r="K5" s="52">
        <v>4</v>
      </c>
      <c r="L5" s="51">
        <v>1</v>
      </c>
      <c r="M5" s="52">
        <v>1</v>
      </c>
      <c r="N5" s="51">
        <v>1</v>
      </c>
      <c r="O5" s="52">
        <v>0</v>
      </c>
      <c r="P5" s="51">
        <v>2</v>
      </c>
      <c r="Q5" s="52">
        <v>0</v>
      </c>
      <c r="R5" s="51">
        <v>1</v>
      </c>
      <c r="S5" s="52">
        <v>1</v>
      </c>
      <c r="T5" s="51">
        <v>1</v>
      </c>
      <c r="U5" s="52">
        <v>3</v>
      </c>
      <c r="V5" s="51">
        <v>3</v>
      </c>
      <c r="W5" s="52">
        <v>4</v>
      </c>
      <c r="X5" s="51">
        <v>3</v>
      </c>
      <c r="Y5" s="59">
        <v>3</v>
      </c>
      <c r="Z5" s="104">
        <v>32</v>
      </c>
      <c r="AA5" s="9">
        <v>32</v>
      </c>
      <c r="AB5" s="12">
        <v>0</v>
      </c>
      <c r="AC5" s="14" t="s">
        <v>18</v>
      </c>
    </row>
    <row r="6" spans="1:29" ht="23.25" customHeight="1" x14ac:dyDescent="0.2">
      <c r="A6" s="14" t="s">
        <v>19</v>
      </c>
      <c r="B6" s="11">
        <v>28</v>
      </c>
      <c r="C6" s="3">
        <v>17</v>
      </c>
      <c r="D6" s="2">
        <v>17</v>
      </c>
      <c r="E6" s="3">
        <v>15</v>
      </c>
      <c r="F6" s="2">
        <v>62</v>
      </c>
      <c r="G6" s="3">
        <v>57</v>
      </c>
      <c r="H6" s="51">
        <v>21</v>
      </c>
      <c r="I6" s="52">
        <v>13</v>
      </c>
      <c r="J6" s="51">
        <v>19</v>
      </c>
      <c r="K6" s="52">
        <v>12</v>
      </c>
      <c r="L6" s="51">
        <v>27</v>
      </c>
      <c r="M6" s="52">
        <v>8</v>
      </c>
      <c r="N6" s="51">
        <v>19</v>
      </c>
      <c r="O6" s="52">
        <v>12</v>
      </c>
      <c r="P6" s="51">
        <v>24</v>
      </c>
      <c r="Q6" s="52">
        <v>6</v>
      </c>
      <c r="R6" s="51">
        <v>14</v>
      </c>
      <c r="S6" s="52">
        <v>15</v>
      </c>
      <c r="T6" s="51">
        <v>12</v>
      </c>
      <c r="U6" s="52">
        <v>14</v>
      </c>
      <c r="V6" s="51">
        <v>21</v>
      </c>
      <c r="W6" s="52">
        <v>20</v>
      </c>
      <c r="X6" s="51">
        <v>20</v>
      </c>
      <c r="Y6" s="59">
        <v>7</v>
      </c>
      <c r="Z6" s="104">
        <v>284</v>
      </c>
      <c r="AA6" s="9">
        <v>196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2</v>
      </c>
      <c r="D7" s="2"/>
      <c r="E7" s="3">
        <v>1</v>
      </c>
      <c r="F7" s="2">
        <v>1</v>
      </c>
      <c r="G7" s="3">
        <v>12</v>
      </c>
      <c r="H7" s="51">
        <v>1</v>
      </c>
      <c r="I7" s="52">
        <v>2</v>
      </c>
      <c r="J7" s="51">
        <v>2</v>
      </c>
      <c r="K7" s="52">
        <v>0</v>
      </c>
      <c r="L7" s="51">
        <v>0</v>
      </c>
      <c r="M7" s="52">
        <v>1</v>
      </c>
      <c r="N7" s="51">
        <v>0</v>
      </c>
      <c r="O7" s="52">
        <v>1</v>
      </c>
      <c r="P7" s="51">
        <v>0</v>
      </c>
      <c r="Q7" s="52">
        <v>1</v>
      </c>
      <c r="R7" s="51">
        <v>1</v>
      </c>
      <c r="S7" s="52">
        <v>1</v>
      </c>
      <c r="T7" s="51">
        <v>1</v>
      </c>
      <c r="U7" s="52">
        <v>1</v>
      </c>
      <c r="V7" s="51">
        <v>2</v>
      </c>
      <c r="W7" s="52">
        <v>1</v>
      </c>
      <c r="X7" s="51">
        <v>3</v>
      </c>
      <c r="Y7" s="59">
        <v>1</v>
      </c>
      <c r="Z7" s="104">
        <v>12</v>
      </c>
      <c r="AA7" s="9">
        <v>24</v>
      </c>
      <c r="AB7" s="12">
        <v>-12</v>
      </c>
      <c r="AC7" s="14" t="s">
        <v>20</v>
      </c>
    </row>
    <row r="8" spans="1:29" ht="23.25" customHeight="1" x14ac:dyDescent="0.2">
      <c r="A8" s="14" t="s">
        <v>21</v>
      </c>
      <c r="B8" s="11"/>
      <c r="C8" s="3"/>
      <c r="D8" s="2">
        <v>2</v>
      </c>
      <c r="E8" s="3">
        <v>4</v>
      </c>
      <c r="F8" s="2">
        <v>5</v>
      </c>
      <c r="G8" s="3">
        <v>15</v>
      </c>
      <c r="H8" s="51">
        <v>0</v>
      </c>
      <c r="I8" s="52">
        <v>0</v>
      </c>
      <c r="J8" s="51">
        <v>0</v>
      </c>
      <c r="K8" s="52">
        <v>1</v>
      </c>
      <c r="L8" s="51">
        <v>4</v>
      </c>
      <c r="M8" s="52">
        <v>0</v>
      </c>
      <c r="N8" s="51">
        <v>1</v>
      </c>
      <c r="O8" s="52">
        <v>1</v>
      </c>
      <c r="P8" s="51">
        <v>3</v>
      </c>
      <c r="Q8" s="52">
        <v>3</v>
      </c>
      <c r="R8" s="51">
        <v>2</v>
      </c>
      <c r="S8" s="52">
        <v>1</v>
      </c>
      <c r="T8" s="51">
        <v>0</v>
      </c>
      <c r="U8" s="52">
        <v>2</v>
      </c>
      <c r="V8" s="51">
        <v>1</v>
      </c>
      <c r="W8" s="52">
        <v>2</v>
      </c>
      <c r="X8" s="51">
        <v>2</v>
      </c>
      <c r="Y8" s="59">
        <v>0</v>
      </c>
      <c r="Z8" s="104">
        <v>20</v>
      </c>
      <c r="AA8" s="9">
        <v>29</v>
      </c>
      <c r="AB8" s="12">
        <v>-9</v>
      </c>
      <c r="AC8" s="14" t="s">
        <v>21</v>
      </c>
    </row>
    <row r="9" spans="1:29" ht="23.25" customHeight="1" x14ac:dyDescent="0.2">
      <c r="A9" s="14" t="s">
        <v>22</v>
      </c>
      <c r="B9" s="11">
        <v>29</v>
      </c>
      <c r="C9" s="3">
        <v>15</v>
      </c>
      <c r="D9" s="2">
        <v>24</v>
      </c>
      <c r="E9" s="3">
        <v>9</v>
      </c>
      <c r="F9" s="2">
        <v>36</v>
      </c>
      <c r="G9" s="3">
        <v>26</v>
      </c>
      <c r="H9" s="51">
        <v>39</v>
      </c>
      <c r="I9" s="52">
        <v>13</v>
      </c>
      <c r="J9" s="51">
        <v>49</v>
      </c>
      <c r="K9" s="52">
        <v>12</v>
      </c>
      <c r="L9" s="51">
        <v>26</v>
      </c>
      <c r="M9" s="52">
        <v>27</v>
      </c>
      <c r="N9" s="51">
        <v>26</v>
      </c>
      <c r="O9" s="52">
        <v>9</v>
      </c>
      <c r="P9" s="51">
        <v>40</v>
      </c>
      <c r="Q9" s="52">
        <v>18</v>
      </c>
      <c r="R9" s="51">
        <v>17</v>
      </c>
      <c r="S9" s="52">
        <v>17</v>
      </c>
      <c r="T9" s="51">
        <v>24</v>
      </c>
      <c r="U9" s="52">
        <v>21</v>
      </c>
      <c r="V9" s="51">
        <v>29</v>
      </c>
      <c r="W9" s="52">
        <v>16</v>
      </c>
      <c r="X9" s="51">
        <v>34</v>
      </c>
      <c r="Y9" s="59">
        <v>13</v>
      </c>
      <c r="Z9" s="104">
        <v>373</v>
      </c>
      <c r="AA9" s="9">
        <v>196</v>
      </c>
      <c r="AB9" s="12">
        <v>177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3</v>
      </c>
      <c r="D10" s="2">
        <v>8</v>
      </c>
      <c r="E10" s="3">
        <v>9</v>
      </c>
      <c r="F10" s="2">
        <v>18</v>
      </c>
      <c r="G10" s="3">
        <v>18</v>
      </c>
      <c r="H10" s="51">
        <v>6</v>
      </c>
      <c r="I10" s="52">
        <v>21</v>
      </c>
      <c r="J10" s="51">
        <v>12</v>
      </c>
      <c r="K10" s="52">
        <v>2</v>
      </c>
      <c r="L10" s="51">
        <v>10</v>
      </c>
      <c r="M10" s="52">
        <v>5</v>
      </c>
      <c r="N10" s="51">
        <v>11</v>
      </c>
      <c r="O10" s="52">
        <v>11</v>
      </c>
      <c r="P10" s="51">
        <v>5</v>
      </c>
      <c r="Q10" s="52">
        <v>11</v>
      </c>
      <c r="R10" s="51">
        <v>9</v>
      </c>
      <c r="S10" s="52">
        <v>7</v>
      </c>
      <c r="T10" s="51">
        <v>18</v>
      </c>
      <c r="U10" s="52">
        <v>8</v>
      </c>
      <c r="V10" s="51">
        <v>8</v>
      </c>
      <c r="W10" s="52">
        <v>10</v>
      </c>
      <c r="X10" s="51">
        <v>10</v>
      </c>
      <c r="Y10" s="59">
        <v>0</v>
      </c>
      <c r="Z10" s="104">
        <v>121</v>
      </c>
      <c r="AA10" s="9">
        <v>105</v>
      </c>
      <c r="AB10" s="12">
        <v>16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3</v>
      </c>
      <c r="D11" s="2">
        <v>3</v>
      </c>
      <c r="E11" s="3">
        <v>8</v>
      </c>
      <c r="F11" s="2">
        <v>20</v>
      </c>
      <c r="G11" s="3">
        <v>23</v>
      </c>
      <c r="H11" s="51">
        <v>12</v>
      </c>
      <c r="I11" s="52">
        <v>4</v>
      </c>
      <c r="J11" s="51">
        <v>3</v>
      </c>
      <c r="K11" s="52">
        <v>6</v>
      </c>
      <c r="L11" s="51">
        <v>9</v>
      </c>
      <c r="M11" s="52">
        <v>11</v>
      </c>
      <c r="N11" s="51">
        <v>7</v>
      </c>
      <c r="O11" s="52">
        <v>3</v>
      </c>
      <c r="P11" s="51">
        <v>11</v>
      </c>
      <c r="Q11" s="52">
        <v>9</v>
      </c>
      <c r="R11" s="51">
        <v>3</v>
      </c>
      <c r="S11" s="52">
        <v>2</v>
      </c>
      <c r="T11" s="51">
        <v>17</v>
      </c>
      <c r="U11" s="52">
        <v>5</v>
      </c>
      <c r="V11" s="51">
        <v>10</v>
      </c>
      <c r="W11" s="52">
        <v>1</v>
      </c>
      <c r="X11" s="51">
        <v>10</v>
      </c>
      <c r="Y11" s="59">
        <v>14</v>
      </c>
      <c r="Z11" s="104">
        <v>111</v>
      </c>
      <c r="AA11" s="9">
        <v>89</v>
      </c>
      <c r="AB11" s="12">
        <v>22</v>
      </c>
      <c r="AC11" s="14" t="s">
        <v>24</v>
      </c>
    </row>
    <row r="12" spans="1:29" ht="23.25" customHeight="1" x14ac:dyDescent="0.2">
      <c r="A12" s="14" t="s">
        <v>25</v>
      </c>
      <c r="B12" s="11">
        <v>29</v>
      </c>
      <c r="C12" s="3">
        <v>29</v>
      </c>
      <c r="D12" s="2">
        <v>24</v>
      </c>
      <c r="E12" s="3">
        <v>17</v>
      </c>
      <c r="F12" s="2">
        <v>59</v>
      </c>
      <c r="G12" s="3">
        <v>85</v>
      </c>
      <c r="H12" s="51">
        <v>52</v>
      </c>
      <c r="I12" s="52">
        <v>47</v>
      </c>
      <c r="J12" s="51">
        <v>34</v>
      </c>
      <c r="K12" s="52">
        <v>31</v>
      </c>
      <c r="L12" s="51">
        <v>33</v>
      </c>
      <c r="M12" s="52">
        <v>37</v>
      </c>
      <c r="N12" s="51">
        <v>38</v>
      </c>
      <c r="O12" s="52">
        <v>36</v>
      </c>
      <c r="P12" s="51">
        <v>42</v>
      </c>
      <c r="Q12" s="52">
        <v>65</v>
      </c>
      <c r="R12" s="51">
        <v>47</v>
      </c>
      <c r="S12" s="52">
        <v>28</v>
      </c>
      <c r="T12" s="51">
        <v>30</v>
      </c>
      <c r="U12" s="52">
        <v>45</v>
      </c>
      <c r="V12" s="51">
        <v>37</v>
      </c>
      <c r="W12" s="52">
        <v>51</v>
      </c>
      <c r="X12" s="51">
        <v>35</v>
      </c>
      <c r="Y12" s="59">
        <v>27</v>
      </c>
      <c r="Z12" s="104">
        <v>460</v>
      </c>
      <c r="AA12" s="9">
        <v>498</v>
      </c>
      <c r="AB12" s="12">
        <v>-38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/>
      <c r="F13" s="2"/>
      <c r="G13" s="3">
        <v>3</v>
      </c>
      <c r="H13" s="51">
        <v>0</v>
      </c>
      <c r="I13" s="52">
        <v>0</v>
      </c>
      <c r="J13" s="51">
        <v>0</v>
      </c>
      <c r="K13" s="52">
        <v>0</v>
      </c>
      <c r="L13" s="51">
        <v>0</v>
      </c>
      <c r="M13" s="52">
        <v>1</v>
      </c>
      <c r="N13" s="51">
        <v>0</v>
      </c>
      <c r="O13" s="52">
        <v>0</v>
      </c>
      <c r="P13" s="51">
        <v>1</v>
      </c>
      <c r="Q13" s="52">
        <v>0</v>
      </c>
      <c r="R13" s="51">
        <v>0</v>
      </c>
      <c r="S13" s="52">
        <v>0</v>
      </c>
      <c r="T13" s="51">
        <v>0</v>
      </c>
      <c r="U13" s="52">
        <v>0</v>
      </c>
      <c r="V13" s="51">
        <v>0</v>
      </c>
      <c r="W13" s="52">
        <v>0</v>
      </c>
      <c r="X13" s="51">
        <v>1</v>
      </c>
      <c r="Y13" s="59">
        <v>0</v>
      </c>
      <c r="Z13" s="104">
        <v>2</v>
      </c>
      <c r="AA13" s="9">
        <v>4</v>
      </c>
      <c r="AB13" s="12">
        <v>-2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>
        <v>2</v>
      </c>
      <c r="E14" s="3">
        <v>1</v>
      </c>
      <c r="F14" s="2">
        <v>3</v>
      </c>
      <c r="G14" s="3">
        <v>2</v>
      </c>
      <c r="H14" s="51">
        <v>3</v>
      </c>
      <c r="I14" s="52">
        <v>0</v>
      </c>
      <c r="J14" s="51">
        <v>0</v>
      </c>
      <c r="K14" s="52">
        <v>1</v>
      </c>
      <c r="L14" s="51">
        <v>0</v>
      </c>
      <c r="M14" s="52">
        <v>1</v>
      </c>
      <c r="N14" s="51">
        <v>1</v>
      </c>
      <c r="O14" s="52">
        <v>0</v>
      </c>
      <c r="P14" s="51">
        <v>0</v>
      </c>
      <c r="Q14" s="52">
        <v>0</v>
      </c>
      <c r="R14" s="51">
        <v>1</v>
      </c>
      <c r="S14" s="52">
        <v>0</v>
      </c>
      <c r="T14" s="51">
        <v>0</v>
      </c>
      <c r="U14" s="52">
        <v>0</v>
      </c>
      <c r="V14" s="51">
        <v>1</v>
      </c>
      <c r="W14" s="52">
        <v>0</v>
      </c>
      <c r="X14" s="51">
        <v>4</v>
      </c>
      <c r="Y14" s="59">
        <v>1</v>
      </c>
      <c r="Z14" s="104">
        <v>15</v>
      </c>
      <c r="AA14" s="9">
        <v>6</v>
      </c>
      <c r="AB14" s="12">
        <v>9</v>
      </c>
      <c r="AC14" s="14" t="s">
        <v>27</v>
      </c>
    </row>
    <row r="15" spans="1:29" ht="23.25" customHeight="1" x14ac:dyDescent="0.2">
      <c r="A15" s="14" t="s">
        <v>28</v>
      </c>
      <c r="B15" s="11">
        <v>3</v>
      </c>
      <c r="C15" s="3"/>
      <c r="D15" s="2">
        <v>1</v>
      </c>
      <c r="E15" s="3">
        <v>1</v>
      </c>
      <c r="F15" s="2">
        <v>6</v>
      </c>
      <c r="G15" s="3">
        <v>1</v>
      </c>
      <c r="H15" s="51">
        <v>0</v>
      </c>
      <c r="I15" s="52">
        <v>7</v>
      </c>
      <c r="J15" s="51">
        <v>2</v>
      </c>
      <c r="K15" s="52">
        <v>0</v>
      </c>
      <c r="L15" s="51">
        <v>1</v>
      </c>
      <c r="M15" s="52">
        <v>1</v>
      </c>
      <c r="N15" s="51">
        <v>0</v>
      </c>
      <c r="O15" s="52">
        <v>0</v>
      </c>
      <c r="P15" s="51">
        <v>1</v>
      </c>
      <c r="Q15" s="52">
        <v>1</v>
      </c>
      <c r="R15" s="51">
        <v>3</v>
      </c>
      <c r="S15" s="52">
        <v>0</v>
      </c>
      <c r="T15" s="51">
        <v>0</v>
      </c>
      <c r="U15" s="52">
        <v>1</v>
      </c>
      <c r="V15" s="51">
        <v>0</v>
      </c>
      <c r="W15" s="52">
        <v>0</v>
      </c>
      <c r="X15" s="51">
        <v>1</v>
      </c>
      <c r="Y15" s="59">
        <v>2</v>
      </c>
      <c r="Z15" s="104">
        <v>18</v>
      </c>
      <c r="AA15" s="9">
        <v>14</v>
      </c>
      <c r="AB15" s="12">
        <v>4</v>
      </c>
      <c r="AC15" s="14" t="s">
        <v>28</v>
      </c>
    </row>
    <row r="16" spans="1:29" ht="23.25" customHeight="1" x14ac:dyDescent="0.2">
      <c r="A16" s="14" t="s">
        <v>29</v>
      </c>
      <c r="B16" s="11"/>
      <c r="C16" s="3">
        <v>1</v>
      </c>
      <c r="D16" s="2"/>
      <c r="E16" s="3"/>
      <c r="F16" s="2">
        <v>7</v>
      </c>
      <c r="G16" s="3">
        <v>2</v>
      </c>
      <c r="H16" s="51">
        <v>3</v>
      </c>
      <c r="I16" s="52">
        <v>0</v>
      </c>
      <c r="J16" s="51">
        <v>0</v>
      </c>
      <c r="K16" s="52">
        <v>1</v>
      </c>
      <c r="L16" s="51">
        <v>1</v>
      </c>
      <c r="M16" s="52">
        <v>0</v>
      </c>
      <c r="N16" s="51">
        <v>0</v>
      </c>
      <c r="O16" s="52">
        <v>0</v>
      </c>
      <c r="P16" s="51">
        <v>0</v>
      </c>
      <c r="Q16" s="52">
        <v>1</v>
      </c>
      <c r="R16" s="51">
        <v>6</v>
      </c>
      <c r="S16" s="52">
        <v>0</v>
      </c>
      <c r="T16" s="51">
        <v>4</v>
      </c>
      <c r="U16" s="52">
        <v>0</v>
      </c>
      <c r="V16" s="51">
        <v>1</v>
      </c>
      <c r="W16" s="52">
        <v>1</v>
      </c>
      <c r="X16" s="51">
        <v>5</v>
      </c>
      <c r="Y16" s="59">
        <v>0</v>
      </c>
      <c r="Z16" s="104">
        <v>27</v>
      </c>
      <c r="AA16" s="9">
        <v>6</v>
      </c>
      <c r="AB16" s="12">
        <v>21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>
        <v>2</v>
      </c>
      <c r="E17" s="19"/>
      <c r="F17" s="20"/>
      <c r="G17" s="19">
        <v>1</v>
      </c>
      <c r="H17" s="53">
        <v>0</v>
      </c>
      <c r="I17" s="54">
        <v>0</v>
      </c>
      <c r="J17" s="53">
        <v>1</v>
      </c>
      <c r="K17" s="54">
        <v>0</v>
      </c>
      <c r="L17" s="53">
        <v>0</v>
      </c>
      <c r="M17" s="54">
        <v>1</v>
      </c>
      <c r="N17" s="60">
        <v>0</v>
      </c>
      <c r="O17" s="61">
        <v>0</v>
      </c>
      <c r="P17" s="60">
        <v>1</v>
      </c>
      <c r="Q17" s="61">
        <v>0</v>
      </c>
      <c r="R17" s="60">
        <v>0</v>
      </c>
      <c r="S17" s="61">
        <v>0</v>
      </c>
      <c r="T17" s="60">
        <v>0</v>
      </c>
      <c r="U17" s="61">
        <v>0</v>
      </c>
      <c r="V17" s="60">
        <v>1</v>
      </c>
      <c r="W17" s="61">
        <v>2</v>
      </c>
      <c r="X17" s="60">
        <v>0</v>
      </c>
      <c r="Y17" s="62">
        <v>2</v>
      </c>
      <c r="Z17" s="104">
        <v>5</v>
      </c>
      <c r="AA17" s="9">
        <v>6</v>
      </c>
      <c r="AB17" s="12">
        <v>-1</v>
      </c>
      <c r="AC17" s="17" t="s">
        <v>30</v>
      </c>
    </row>
    <row r="18" spans="1:29" ht="23.25" customHeight="1" x14ac:dyDescent="0.2">
      <c r="A18" s="22" t="s">
        <v>3</v>
      </c>
      <c r="B18" s="23">
        <v>130</v>
      </c>
      <c r="C18" s="24">
        <v>119</v>
      </c>
      <c r="D18" s="25">
        <v>122</v>
      </c>
      <c r="E18" s="48">
        <v>109</v>
      </c>
      <c r="F18" s="25">
        <v>344</v>
      </c>
      <c r="G18" s="24">
        <v>414</v>
      </c>
      <c r="H18" s="25">
        <v>200</v>
      </c>
      <c r="I18" s="24">
        <v>171</v>
      </c>
      <c r="J18" s="25">
        <v>185</v>
      </c>
      <c r="K18" s="24">
        <v>113</v>
      </c>
      <c r="L18" s="63">
        <v>142</v>
      </c>
      <c r="M18" s="24">
        <v>134</v>
      </c>
      <c r="N18" s="64">
        <v>161</v>
      </c>
      <c r="O18" s="65">
        <v>107</v>
      </c>
      <c r="P18" s="66">
        <v>175</v>
      </c>
      <c r="Q18" s="66">
        <v>153</v>
      </c>
      <c r="R18" s="66">
        <v>142</v>
      </c>
      <c r="S18" s="66">
        <v>110</v>
      </c>
      <c r="T18" s="66">
        <v>152</v>
      </c>
      <c r="U18" s="66">
        <v>156</v>
      </c>
      <c r="V18" s="66">
        <v>166</v>
      </c>
      <c r="W18" s="66">
        <v>159</v>
      </c>
      <c r="X18" s="64">
        <v>165</v>
      </c>
      <c r="Y18" s="67">
        <v>114</v>
      </c>
      <c r="Z18" s="176">
        <v>2084</v>
      </c>
      <c r="AA18" s="174">
        <v>1859</v>
      </c>
      <c r="AB18" s="177">
        <v>225</v>
      </c>
      <c r="AC18" s="26" t="s">
        <v>3</v>
      </c>
    </row>
    <row r="19" spans="1:29" ht="23.25" customHeight="1" thickBot="1" x14ac:dyDescent="0.25">
      <c r="A19" s="16" t="s">
        <v>4</v>
      </c>
      <c r="B19" s="205">
        <v>11</v>
      </c>
      <c r="C19" s="208"/>
      <c r="D19" s="205">
        <v>13</v>
      </c>
      <c r="E19" s="208"/>
      <c r="F19" s="207">
        <v>-70</v>
      </c>
      <c r="G19" s="208"/>
      <c r="H19" s="207">
        <v>29</v>
      </c>
      <c r="I19" s="208"/>
      <c r="J19" s="207">
        <v>72</v>
      </c>
      <c r="K19" s="208"/>
      <c r="L19" s="207">
        <v>8</v>
      </c>
      <c r="M19" s="208"/>
      <c r="N19" s="266">
        <v>54</v>
      </c>
      <c r="O19" s="267"/>
      <c r="P19" s="266">
        <v>22</v>
      </c>
      <c r="Q19" s="267"/>
      <c r="R19" s="266">
        <v>32</v>
      </c>
      <c r="S19" s="267"/>
      <c r="T19" s="207">
        <v>-4</v>
      </c>
      <c r="U19" s="208"/>
      <c r="V19" s="266">
        <v>7</v>
      </c>
      <c r="W19" s="267"/>
      <c r="X19" s="266">
        <v>51</v>
      </c>
      <c r="Y19" s="268"/>
      <c r="Z19" s="205">
        <v>225</v>
      </c>
      <c r="AA19" s="205"/>
      <c r="AB19" s="205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41</v>
      </c>
      <c r="C4" s="8">
        <v>35</v>
      </c>
      <c r="D4" s="7">
        <v>54</v>
      </c>
      <c r="E4" s="8">
        <v>53</v>
      </c>
      <c r="F4" s="7">
        <v>93</v>
      </c>
      <c r="G4" s="8">
        <v>119</v>
      </c>
      <c r="H4" s="7">
        <v>42</v>
      </c>
      <c r="I4" s="8">
        <v>49</v>
      </c>
      <c r="J4" s="34">
        <v>45</v>
      </c>
      <c r="K4" s="33">
        <v>35</v>
      </c>
      <c r="L4" s="34">
        <v>28</v>
      </c>
      <c r="M4" s="33">
        <v>40</v>
      </c>
      <c r="N4" s="7">
        <v>12</v>
      </c>
      <c r="O4" s="8">
        <v>39</v>
      </c>
      <c r="P4" s="7">
        <v>38</v>
      </c>
      <c r="Q4" s="8">
        <v>30</v>
      </c>
      <c r="R4" s="41">
        <v>63</v>
      </c>
      <c r="S4" s="42">
        <v>51</v>
      </c>
      <c r="T4" s="39">
        <v>33</v>
      </c>
      <c r="U4" s="38">
        <v>38</v>
      </c>
      <c r="V4" s="7">
        <v>44</v>
      </c>
      <c r="W4" s="8">
        <v>41</v>
      </c>
      <c r="X4" s="7">
        <v>27</v>
      </c>
      <c r="Y4" s="160">
        <v>41</v>
      </c>
      <c r="Z4" s="166">
        <v>520</v>
      </c>
      <c r="AA4" s="9">
        <v>571</v>
      </c>
      <c r="AB4" s="167">
        <v>-51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0</v>
      </c>
      <c r="D5" s="2">
        <v>0</v>
      </c>
      <c r="E5" s="3">
        <v>3</v>
      </c>
      <c r="F5" s="2">
        <v>6</v>
      </c>
      <c r="G5" s="3">
        <v>4</v>
      </c>
      <c r="H5" s="2">
        <v>2</v>
      </c>
      <c r="I5" s="3">
        <v>1</v>
      </c>
      <c r="J5" s="35">
        <v>0</v>
      </c>
      <c r="K5" s="33">
        <v>2</v>
      </c>
      <c r="L5" s="35">
        <v>2</v>
      </c>
      <c r="M5" s="33">
        <v>4</v>
      </c>
      <c r="N5" s="2">
        <v>0</v>
      </c>
      <c r="O5" s="3">
        <v>2</v>
      </c>
      <c r="P5" s="2">
        <v>1</v>
      </c>
      <c r="Q5" s="3">
        <v>0</v>
      </c>
      <c r="R5" s="43">
        <v>1</v>
      </c>
      <c r="S5" s="44">
        <v>0</v>
      </c>
      <c r="T5" s="39">
        <v>4</v>
      </c>
      <c r="U5" s="38">
        <v>2</v>
      </c>
      <c r="V5" s="2">
        <v>1</v>
      </c>
      <c r="W5" s="3">
        <v>0</v>
      </c>
      <c r="X5" s="2">
        <v>1</v>
      </c>
      <c r="Y5" s="161">
        <v>3</v>
      </c>
      <c r="Z5" s="168">
        <v>19</v>
      </c>
      <c r="AA5" s="6">
        <v>21</v>
      </c>
      <c r="AB5" s="169">
        <v>-2</v>
      </c>
      <c r="AC5" s="14" t="s">
        <v>18</v>
      </c>
    </row>
    <row r="6" spans="1:29" ht="23.25" customHeight="1" x14ac:dyDescent="0.2">
      <c r="A6" s="14" t="s">
        <v>19</v>
      </c>
      <c r="B6" s="11">
        <v>13</v>
      </c>
      <c r="C6" s="3">
        <v>6</v>
      </c>
      <c r="D6" s="2">
        <v>11</v>
      </c>
      <c r="E6" s="3">
        <v>18</v>
      </c>
      <c r="F6" s="2">
        <v>42</v>
      </c>
      <c r="G6" s="3">
        <v>30</v>
      </c>
      <c r="H6" s="2">
        <v>26</v>
      </c>
      <c r="I6" s="3">
        <v>12</v>
      </c>
      <c r="J6" s="35">
        <v>14</v>
      </c>
      <c r="K6" s="33">
        <v>12</v>
      </c>
      <c r="L6" s="35">
        <v>19</v>
      </c>
      <c r="M6" s="33">
        <v>14</v>
      </c>
      <c r="N6" s="2">
        <v>5</v>
      </c>
      <c r="O6" s="3">
        <v>20</v>
      </c>
      <c r="P6" s="2">
        <v>24</v>
      </c>
      <c r="Q6" s="3">
        <v>9</v>
      </c>
      <c r="R6" s="43">
        <v>21</v>
      </c>
      <c r="S6" s="44">
        <v>12</v>
      </c>
      <c r="T6" s="39">
        <v>26</v>
      </c>
      <c r="U6" s="38">
        <v>16</v>
      </c>
      <c r="V6" s="2">
        <v>19</v>
      </c>
      <c r="W6" s="3">
        <v>14</v>
      </c>
      <c r="X6" s="2">
        <v>14</v>
      </c>
      <c r="Y6" s="161">
        <v>12</v>
      </c>
      <c r="Z6" s="168">
        <v>234</v>
      </c>
      <c r="AA6" s="6">
        <v>175</v>
      </c>
      <c r="AB6" s="169">
        <v>59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4</v>
      </c>
      <c r="D7" s="2">
        <v>1</v>
      </c>
      <c r="E7" s="3">
        <v>0</v>
      </c>
      <c r="F7" s="2">
        <v>8</v>
      </c>
      <c r="G7" s="3">
        <v>4</v>
      </c>
      <c r="H7" s="2">
        <v>1</v>
      </c>
      <c r="I7" s="3">
        <v>2</v>
      </c>
      <c r="J7" s="35">
        <v>3</v>
      </c>
      <c r="K7" s="33">
        <v>0</v>
      </c>
      <c r="L7" s="35">
        <v>2</v>
      </c>
      <c r="M7" s="33">
        <v>1</v>
      </c>
      <c r="N7" s="2">
        <v>0</v>
      </c>
      <c r="O7" s="3">
        <v>7</v>
      </c>
      <c r="P7" s="2">
        <v>2</v>
      </c>
      <c r="Q7" s="3">
        <v>1</v>
      </c>
      <c r="R7" s="43">
        <v>0</v>
      </c>
      <c r="S7" s="44">
        <v>2</v>
      </c>
      <c r="T7" s="39">
        <v>1</v>
      </c>
      <c r="U7" s="38">
        <v>1</v>
      </c>
      <c r="V7" s="2">
        <v>1</v>
      </c>
      <c r="W7" s="3">
        <v>3</v>
      </c>
      <c r="X7" s="2">
        <v>5</v>
      </c>
      <c r="Y7" s="161">
        <v>0</v>
      </c>
      <c r="Z7" s="168">
        <v>25</v>
      </c>
      <c r="AA7" s="6">
        <v>25</v>
      </c>
      <c r="AB7" s="172">
        <v>0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3</v>
      </c>
      <c r="D8" s="2">
        <v>0</v>
      </c>
      <c r="E8" s="3">
        <v>4</v>
      </c>
      <c r="F8" s="2">
        <v>15</v>
      </c>
      <c r="G8" s="3">
        <v>10</v>
      </c>
      <c r="H8" s="2">
        <v>1</v>
      </c>
      <c r="I8" s="3">
        <v>5</v>
      </c>
      <c r="J8" s="35">
        <v>1</v>
      </c>
      <c r="K8" s="33">
        <v>1</v>
      </c>
      <c r="L8" s="35">
        <v>2</v>
      </c>
      <c r="M8" s="33">
        <v>2</v>
      </c>
      <c r="N8" s="2">
        <v>2</v>
      </c>
      <c r="O8" s="3">
        <v>3</v>
      </c>
      <c r="P8" s="2">
        <v>1</v>
      </c>
      <c r="Q8" s="3">
        <v>2</v>
      </c>
      <c r="R8" s="43">
        <v>7</v>
      </c>
      <c r="S8" s="44">
        <v>2</v>
      </c>
      <c r="T8" s="39">
        <v>1</v>
      </c>
      <c r="U8" s="38">
        <v>3</v>
      </c>
      <c r="V8" s="2">
        <v>0</v>
      </c>
      <c r="W8" s="3">
        <v>0</v>
      </c>
      <c r="X8" s="2">
        <v>1</v>
      </c>
      <c r="Y8" s="161">
        <v>3</v>
      </c>
      <c r="Z8" s="168">
        <v>32</v>
      </c>
      <c r="AA8" s="6">
        <v>38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20</v>
      </c>
      <c r="C9" s="3">
        <v>7</v>
      </c>
      <c r="D9" s="2">
        <v>12</v>
      </c>
      <c r="E9" s="3">
        <v>9</v>
      </c>
      <c r="F9" s="2">
        <v>28</v>
      </c>
      <c r="G9" s="3">
        <v>22</v>
      </c>
      <c r="H9" s="2">
        <v>33</v>
      </c>
      <c r="I9" s="3">
        <v>19</v>
      </c>
      <c r="J9" s="35">
        <v>27</v>
      </c>
      <c r="K9" s="33">
        <v>21</v>
      </c>
      <c r="L9" s="35">
        <v>27</v>
      </c>
      <c r="M9" s="33">
        <v>6</v>
      </c>
      <c r="N9" s="2">
        <v>20</v>
      </c>
      <c r="O9" s="3">
        <v>15</v>
      </c>
      <c r="P9" s="2">
        <v>10</v>
      </c>
      <c r="Q9" s="3">
        <v>12</v>
      </c>
      <c r="R9" s="43">
        <v>13</v>
      </c>
      <c r="S9" s="44">
        <v>13</v>
      </c>
      <c r="T9" s="39">
        <v>20</v>
      </c>
      <c r="U9" s="38">
        <v>15</v>
      </c>
      <c r="V9" s="2">
        <v>27</v>
      </c>
      <c r="W9" s="3">
        <v>20</v>
      </c>
      <c r="X9" s="2">
        <v>23</v>
      </c>
      <c r="Y9" s="161">
        <v>14</v>
      </c>
      <c r="Z9" s="168">
        <v>260</v>
      </c>
      <c r="AA9" s="6">
        <v>173</v>
      </c>
      <c r="AB9" s="169">
        <v>87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8</v>
      </c>
      <c r="D10" s="2">
        <v>18</v>
      </c>
      <c r="E10" s="3">
        <v>2</v>
      </c>
      <c r="F10" s="2">
        <v>17</v>
      </c>
      <c r="G10" s="3">
        <v>11</v>
      </c>
      <c r="H10" s="2">
        <v>7</v>
      </c>
      <c r="I10" s="3">
        <v>7</v>
      </c>
      <c r="J10" s="35">
        <v>10</v>
      </c>
      <c r="K10" s="33">
        <v>6</v>
      </c>
      <c r="L10" s="35">
        <v>11</v>
      </c>
      <c r="M10" s="33">
        <v>4</v>
      </c>
      <c r="N10" s="2">
        <v>13</v>
      </c>
      <c r="O10" s="3">
        <v>4</v>
      </c>
      <c r="P10" s="2">
        <v>18</v>
      </c>
      <c r="Q10" s="3">
        <v>0</v>
      </c>
      <c r="R10" s="43">
        <v>12</v>
      </c>
      <c r="S10" s="44">
        <v>7</v>
      </c>
      <c r="T10" s="39">
        <v>9</v>
      </c>
      <c r="U10" s="38">
        <v>4</v>
      </c>
      <c r="V10" s="2">
        <v>14</v>
      </c>
      <c r="W10" s="3">
        <v>12</v>
      </c>
      <c r="X10" s="2">
        <v>13</v>
      </c>
      <c r="Y10" s="161">
        <v>5</v>
      </c>
      <c r="Z10" s="168">
        <v>148</v>
      </c>
      <c r="AA10" s="6">
        <v>70</v>
      </c>
      <c r="AB10" s="169">
        <v>78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3</v>
      </c>
      <c r="D11" s="2">
        <v>3</v>
      </c>
      <c r="E11" s="3">
        <v>3</v>
      </c>
      <c r="F11" s="2">
        <v>32</v>
      </c>
      <c r="G11" s="3">
        <v>12</v>
      </c>
      <c r="H11" s="2">
        <v>7</v>
      </c>
      <c r="I11" s="3">
        <v>7</v>
      </c>
      <c r="J11" s="35">
        <v>13</v>
      </c>
      <c r="K11" s="33">
        <v>12</v>
      </c>
      <c r="L11" s="35">
        <v>13</v>
      </c>
      <c r="M11" s="47">
        <v>5</v>
      </c>
      <c r="N11" s="2">
        <v>10</v>
      </c>
      <c r="O11" s="3">
        <v>5</v>
      </c>
      <c r="P11" s="2">
        <v>4</v>
      </c>
      <c r="Q11" s="3">
        <v>11</v>
      </c>
      <c r="R11" s="43">
        <v>10</v>
      </c>
      <c r="S11" s="44">
        <v>2</v>
      </c>
      <c r="T11" s="39">
        <v>8</v>
      </c>
      <c r="U11" s="38">
        <v>1</v>
      </c>
      <c r="V11" s="2">
        <v>15</v>
      </c>
      <c r="W11" s="3">
        <v>4</v>
      </c>
      <c r="X11" s="2">
        <v>10</v>
      </c>
      <c r="Y11" s="161">
        <v>5</v>
      </c>
      <c r="Z11" s="168">
        <v>129</v>
      </c>
      <c r="AA11" s="6">
        <v>70</v>
      </c>
      <c r="AB11" s="169">
        <v>59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26</v>
      </c>
      <c r="D12" s="2">
        <v>41</v>
      </c>
      <c r="E12" s="3">
        <v>43</v>
      </c>
      <c r="F12" s="2">
        <v>78</v>
      </c>
      <c r="G12" s="3">
        <v>57</v>
      </c>
      <c r="H12" s="2">
        <v>42</v>
      </c>
      <c r="I12" s="3">
        <v>34</v>
      </c>
      <c r="J12" s="35">
        <v>24</v>
      </c>
      <c r="K12" s="33">
        <v>45</v>
      </c>
      <c r="L12" s="35">
        <v>48</v>
      </c>
      <c r="M12" s="33">
        <v>40</v>
      </c>
      <c r="N12" s="2">
        <v>31</v>
      </c>
      <c r="O12" s="3">
        <v>39</v>
      </c>
      <c r="P12" s="2">
        <v>51</v>
      </c>
      <c r="Q12" s="3">
        <v>26</v>
      </c>
      <c r="R12" s="43">
        <v>64</v>
      </c>
      <c r="S12" s="44">
        <v>54</v>
      </c>
      <c r="T12" s="39">
        <v>43</v>
      </c>
      <c r="U12" s="38">
        <v>53</v>
      </c>
      <c r="V12" s="2">
        <v>47</v>
      </c>
      <c r="W12" s="3">
        <v>47</v>
      </c>
      <c r="X12" s="2">
        <v>35</v>
      </c>
      <c r="Y12" s="161">
        <v>37</v>
      </c>
      <c r="Z12" s="168">
        <v>532</v>
      </c>
      <c r="AA12" s="6">
        <v>501</v>
      </c>
      <c r="AB12" s="169">
        <v>31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5</v>
      </c>
      <c r="E13" s="3">
        <v>0</v>
      </c>
      <c r="F13" s="2">
        <v>0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5">
        <v>0</v>
      </c>
      <c r="M13" s="33">
        <v>0</v>
      </c>
      <c r="N13" s="2">
        <v>0</v>
      </c>
      <c r="O13" s="3">
        <v>0</v>
      </c>
      <c r="P13" s="2">
        <v>0</v>
      </c>
      <c r="Q13" s="3">
        <v>0</v>
      </c>
      <c r="R13" s="43">
        <v>0</v>
      </c>
      <c r="S13" s="44">
        <v>1</v>
      </c>
      <c r="T13" s="39">
        <v>1</v>
      </c>
      <c r="U13" s="38">
        <v>0</v>
      </c>
      <c r="V13" s="2">
        <v>0</v>
      </c>
      <c r="W13" s="3">
        <v>1</v>
      </c>
      <c r="X13" s="2">
        <v>0</v>
      </c>
      <c r="Y13" s="161">
        <v>0</v>
      </c>
      <c r="Z13" s="168">
        <v>6</v>
      </c>
      <c r="AA13" s="6">
        <v>2</v>
      </c>
      <c r="AB13" s="169">
        <v>4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1</v>
      </c>
      <c r="D14" s="2">
        <v>1</v>
      </c>
      <c r="E14" s="3">
        <v>0</v>
      </c>
      <c r="F14" s="2">
        <v>1</v>
      </c>
      <c r="G14" s="3">
        <v>1</v>
      </c>
      <c r="H14" s="2">
        <v>3</v>
      </c>
      <c r="I14" s="3">
        <v>0</v>
      </c>
      <c r="J14" s="35">
        <v>1</v>
      </c>
      <c r="K14" s="33">
        <v>1</v>
      </c>
      <c r="L14" s="35">
        <v>1</v>
      </c>
      <c r="M14" s="33">
        <v>0</v>
      </c>
      <c r="N14" s="2">
        <v>0</v>
      </c>
      <c r="O14" s="3">
        <v>0</v>
      </c>
      <c r="P14" s="2">
        <v>1</v>
      </c>
      <c r="Q14" s="3">
        <v>1</v>
      </c>
      <c r="R14" s="43">
        <v>1</v>
      </c>
      <c r="S14" s="44">
        <v>1</v>
      </c>
      <c r="T14" s="39">
        <v>0</v>
      </c>
      <c r="U14" s="38">
        <v>1</v>
      </c>
      <c r="V14" s="2">
        <v>0</v>
      </c>
      <c r="W14" s="3">
        <v>0</v>
      </c>
      <c r="X14" s="2">
        <v>5</v>
      </c>
      <c r="Y14" s="161">
        <v>0</v>
      </c>
      <c r="Z14" s="168">
        <v>14</v>
      </c>
      <c r="AA14" s="6">
        <v>6</v>
      </c>
      <c r="AB14" s="169">
        <v>8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0</v>
      </c>
      <c r="E15" s="3">
        <v>0</v>
      </c>
      <c r="F15" s="2">
        <v>1</v>
      </c>
      <c r="G15" s="3">
        <v>5</v>
      </c>
      <c r="H15" s="2">
        <v>2</v>
      </c>
      <c r="I15" s="3">
        <v>0</v>
      </c>
      <c r="J15" s="35">
        <v>0</v>
      </c>
      <c r="K15" s="33">
        <v>0</v>
      </c>
      <c r="L15" s="35">
        <v>1</v>
      </c>
      <c r="M15" s="33">
        <v>0</v>
      </c>
      <c r="N15" s="2">
        <v>0</v>
      </c>
      <c r="O15" s="3">
        <v>1</v>
      </c>
      <c r="P15" s="2">
        <v>2</v>
      </c>
      <c r="Q15" s="3">
        <v>0</v>
      </c>
      <c r="R15" s="43">
        <v>1</v>
      </c>
      <c r="S15" s="44">
        <v>0</v>
      </c>
      <c r="T15" s="39">
        <v>3</v>
      </c>
      <c r="U15" s="38">
        <v>0</v>
      </c>
      <c r="V15" s="2">
        <v>0</v>
      </c>
      <c r="W15" s="3">
        <v>1</v>
      </c>
      <c r="X15" s="2">
        <v>0</v>
      </c>
      <c r="Y15" s="161">
        <v>0</v>
      </c>
      <c r="Z15" s="168">
        <v>10</v>
      </c>
      <c r="AA15" s="6">
        <v>7</v>
      </c>
      <c r="AB15" s="169">
        <v>3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0</v>
      </c>
      <c r="D16" s="2">
        <v>1</v>
      </c>
      <c r="E16" s="3">
        <v>2</v>
      </c>
      <c r="F16" s="2">
        <v>4</v>
      </c>
      <c r="G16" s="3">
        <v>3</v>
      </c>
      <c r="H16" s="2">
        <v>2</v>
      </c>
      <c r="I16" s="3">
        <v>0</v>
      </c>
      <c r="J16" s="35">
        <v>0</v>
      </c>
      <c r="K16" s="33">
        <v>0</v>
      </c>
      <c r="L16" s="35">
        <v>0</v>
      </c>
      <c r="M16" s="33">
        <v>1</v>
      </c>
      <c r="N16" s="2">
        <v>0</v>
      </c>
      <c r="O16" s="3">
        <v>1</v>
      </c>
      <c r="P16" s="2">
        <v>0</v>
      </c>
      <c r="Q16" s="3">
        <v>1</v>
      </c>
      <c r="R16" s="43">
        <v>0</v>
      </c>
      <c r="S16" s="44">
        <v>0</v>
      </c>
      <c r="T16" s="39">
        <v>0</v>
      </c>
      <c r="U16" s="38">
        <v>0</v>
      </c>
      <c r="V16" s="2">
        <v>0</v>
      </c>
      <c r="W16" s="3">
        <v>1</v>
      </c>
      <c r="X16" s="2">
        <v>0</v>
      </c>
      <c r="Y16" s="161">
        <v>0</v>
      </c>
      <c r="Z16" s="168">
        <v>7</v>
      </c>
      <c r="AA16" s="6">
        <v>9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0</v>
      </c>
      <c r="C17" s="19">
        <v>0</v>
      </c>
      <c r="D17" s="20">
        <v>1</v>
      </c>
      <c r="E17" s="19">
        <v>0</v>
      </c>
      <c r="F17" s="20">
        <v>2</v>
      </c>
      <c r="G17" s="19">
        <v>2</v>
      </c>
      <c r="H17" s="20">
        <v>0</v>
      </c>
      <c r="I17" s="19">
        <v>0</v>
      </c>
      <c r="J17" s="36">
        <v>2</v>
      </c>
      <c r="K17" s="33">
        <v>0</v>
      </c>
      <c r="L17" s="36">
        <v>0</v>
      </c>
      <c r="M17" s="33">
        <v>0</v>
      </c>
      <c r="N17" s="20">
        <v>0</v>
      </c>
      <c r="O17" s="19">
        <v>0</v>
      </c>
      <c r="P17" s="20">
        <v>0</v>
      </c>
      <c r="Q17" s="19">
        <v>0</v>
      </c>
      <c r="R17" s="45">
        <v>0</v>
      </c>
      <c r="S17" s="46">
        <v>0</v>
      </c>
      <c r="T17" s="39">
        <v>0</v>
      </c>
      <c r="U17" s="38">
        <v>2</v>
      </c>
      <c r="V17" s="20">
        <v>1</v>
      </c>
      <c r="W17" s="19">
        <v>0</v>
      </c>
      <c r="X17" s="20">
        <v>3</v>
      </c>
      <c r="Y17" s="162">
        <v>0</v>
      </c>
      <c r="Z17" s="170">
        <v>9</v>
      </c>
      <c r="AA17" s="21">
        <v>4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115</v>
      </c>
      <c r="C18" s="24">
        <v>93</v>
      </c>
      <c r="D18" s="25">
        <v>148</v>
      </c>
      <c r="E18" s="24">
        <v>137</v>
      </c>
      <c r="F18" s="25">
        <v>327</v>
      </c>
      <c r="G18" s="24">
        <v>280</v>
      </c>
      <c r="H18" s="25">
        <v>168</v>
      </c>
      <c r="I18" s="24">
        <v>136</v>
      </c>
      <c r="J18" s="25">
        <v>140</v>
      </c>
      <c r="K18" s="24">
        <v>135</v>
      </c>
      <c r="L18" s="25">
        <v>154</v>
      </c>
      <c r="M18" s="24">
        <v>117</v>
      </c>
      <c r="N18" s="25">
        <v>93</v>
      </c>
      <c r="O18" s="24">
        <v>136</v>
      </c>
      <c r="P18" s="25">
        <v>152</v>
      </c>
      <c r="Q18" s="24">
        <v>93</v>
      </c>
      <c r="R18" s="25">
        <v>193</v>
      </c>
      <c r="S18" s="24">
        <v>145</v>
      </c>
      <c r="T18" s="25">
        <v>149</v>
      </c>
      <c r="U18" s="24">
        <v>136</v>
      </c>
      <c r="V18" s="25">
        <v>169</v>
      </c>
      <c r="W18" s="24">
        <v>144</v>
      </c>
      <c r="X18" s="25">
        <v>137</v>
      </c>
      <c r="Y18" s="163">
        <v>120</v>
      </c>
      <c r="Z18" s="173">
        <v>1945</v>
      </c>
      <c r="AA18" s="174">
        <v>1672</v>
      </c>
      <c r="AB18" s="175">
        <v>273</v>
      </c>
      <c r="AC18" s="26" t="s">
        <v>3</v>
      </c>
    </row>
    <row r="19" spans="1:29" ht="23.25" customHeight="1" thickBot="1" x14ac:dyDescent="0.25">
      <c r="A19" s="16" t="s">
        <v>4</v>
      </c>
      <c r="B19" s="205">
        <v>22</v>
      </c>
      <c r="C19" s="208"/>
      <c r="D19" s="207">
        <v>11</v>
      </c>
      <c r="E19" s="208"/>
      <c r="F19" s="207">
        <v>47</v>
      </c>
      <c r="G19" s="208"/>
      <c r="H19" s="207">
        <v>32</v>
      </c>
      <c r="I19" s="208"/>
      <c r="J19" s="207">
        <v>5</v>
      </c>
      <c r="K19" s="208"/>
      <c r="L19" s="207">
        <v>37</v>
      </c>
      <c r="M19" s="208"/>
      <c r="N19" s="207">
        <v>-43</v>
      </c>
      <c r="O19" s="208"/>
      <c r="P19" s="207">
        <v>59</v>
      </c>
      <c r="Q19" s="208"/>
      <c r="R19" s="207">
        <v>48</v>
      </c>
      <c r="S19" s="208"/>
      <c r="T19" s="207">
        <v>13</v>
      </c>
      <c r="U19" s="208"/>
      <c r="V19" s="207">
        <v>25</v>
      </c>
      <c r="W19" s="208"/>
      <c r="X19" s="207">
        <v>17</v>
      </c>
      <c r="Y19" s="205"/>
      <c r="Z19" s="204">
        <v>273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6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27</v>
      </c>
      <c r="D4" s="7">
        <v>37</v>
      </c>
      <c r="E4" s="8">
        <v>48</v>
      </c>
      <c r="F4" s="7">
        <v>107</v>
      </c>
      <c r="G4" s="8">
        <v>109</v>
      </c>
      <c r="H4" s="7">
        <v>47</v>
      </c>
      <c r="I4" s="8">
        <v>59</v>
      </c>
      <c r="J4" s="34">
        <v>27</v>
      </c>
      <c r="K4" s="33">
        <v>45</v>
      </c>
      <c r="L4" s="37">
        <v>29</v>
      </c>
      <c r="M4" s="38">
        <v>35</v>
      </c>
      <c r="N4" s="7">
        <v>35</v>
      </c>
      <c r="O4" s="8">
        <v>47</v>
      </c>
      <c r="P4" s="7">
        <v>48</v>
      </c>
      <c r="Q4" s="8">
        <v>36</v>
      </c>
      <c r="R4" s="41">
        <v>61</v>
      </c>
      <c r="S4" s="42">
        <v>41</v>
      </c>
      <c r="T4" s="39">
        <v>39</v>
      </c>
      <c r="U4" s="38">
        <v>43</v>
      </c>
      <c r="V4" s="7">
        <v>45</v>
      </c>
      <c r="W4" s="8">
        <v>51</v>
      </c>
      <c r="X4" s="7">
        <v>40</v>
      </c>
      <c r="Y4" s="160">
        <v>39</v>
      </c>
      <c r="Z4" s="166">
        <v>551</v>
      </c>
      <c r="AA4" s="9">
        <v>580</v>
      </c>
      <c r="AB4" s="167">
        <v>-29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2</v>
      </c>
      <c r="D5" s="2">
        <v>0</v>
      </c>
      <c r="E5" s="3">
        <v>0</v>
      </c>
      <c r="F5" s="2">
        <v>13</v>
      </c>
      <c r="G5" s="3">
        <v>0</v>
      </c>
      <c r="H5" s="2">
        <v>3</v>
      </c>
      <c r="I5" s="3">
        <v>2</v>
      </c>
      <c r="J5" s="35">
        <v>3</v>
      </c>
      <c r="K5" s="33">
        <v>0</v>
      </c>
      <c r="L5" s="39">
        <v>1</v>
      </c>
      <c r="M5" s="38">
        <v>2</v>
      </c>
      <c r="N5" s="2">
        <v>1</v>
      </c>
      <c r="O5" s="3">
        <v>2</v>
      </c>
      <c r="P5" s="2">
        <v>1</v>
      </c>
      <c r="Q5" s="3"/>
      <c r="R5" s="43">
        <v>2</v>
      </c>
      <c r="S5" s="44">
        <v>2</v>
      </c>
      <c r="T5" s="39">
        <v>0</v>
      </c>
      <c r="U5" s="38">
        <v>2</v>
      </c>
      <c r="V5" s="2">
        <v>2</v>
      </c>
      <c r="W5" s="3">
        <v>0</v>
      </c>
      <c r="X5" s="2">
        <v>2</v>
      </c>
      <c r="Y5" s="161">
        <v>1</v>
      </c>
      <c r="Z5" s="168">
        <v>29</v>
      </c>
      <c r="AA5" s="6">
        <v>13</v>
      </c>
      <c r="AB5" s="169">
        <v>16</v>
      </c>
      <c r="AC5" s="14" t="s">
        <v>18</v>
      </c>
    </row>
    <row r="6" spans="1:29" ht="23.25" customHeight="1" x14ac:dyDescent="0.2">
      <c r="A6" s="14" t="s">
        <v>19</v>
      </c>
      <c r="B6" s="11">
        <v>24</v>
      </c>
      <c r="C6" s="3">
        <v>6</v>
      </c>
      <c r="D6" s="2">
        <v>12</v>
      </c>
      <c r="E6" s="3">
        <v>14</v>
      </c>
      <c r="F6" s="2">
        <v>41</v>
      </c>
      <c r="G6" s="3">
        <v>24</v>
      </c>
      <c r="H6" s="2">
        <v>17</v>
      </c>
      <c r="I6" s="3">
        <v>12</v>
      </c>
      <c r="J6" s="35">
        <v>24</v>
      </c>
      <c r="K6" s="33">
        <v>7</v>
      </c>
      <c r="L6" s="39">
        <v>17</v>
      </c>
      <c r="M6" s="38">
        <v>14</v>
      </c>
      <c r="N6" s="2">
        <v>32</v>
      </c>
      <c r="O6" s="3">
        <v>17</v>
      </c>
      <c r="P6" s="2">
        <v>18</v>
      </c>
      <c r="Q6" s="3">
        <v>8</v>
      </c>
      <c r="R6" s="43">
        <v>21</v>
      </c>
      <c r="S6" s="44">
        <v>18</v>
      </c>
      <c r="T6" s="39">
        <v>30</v>
      </c>
      <c r="U6" s="38">
        <v>19</v>
      </c>
      <c r="V6" s="2">
        <v>19</v>
      </c>
      <c r="W6" s="3">
        <v>9</v>
      </c>
      <c r="X6" s="2">
        <v>11</v>
      </c>
      <c r="Y6" s="161">
        <v>8</v>
      </c>
      <c r="Z6" s="168">
        <v>266</v>
      </c>
      <c r="AA6" s="6">
        <v>156</v>
      </c>
      <c r="AB6" s="169">
        <v>110</v>
      </c>
      <c r="AC6" s="14" t="s">
        <v>19</v>
      </c>
    </row>
    <row r="7" spans="1:29" ht="23.25" customHeight="1" x14ac:dyDescent="0.2">
      <c r="A7" s="14" t="s">
        <v>20</v>
      </c>
      <c r="B7" s="11">
        <v>1</v>
      </c>
      <c r="C7" s="3">
        <v>1</v>
      </c>
      <c r="D7" s="2">
        <v>1</v>
      </c>
      <c r="E7" s="3">
        <v>2</v>
      </c>
      <c r="F7" s="2">
        <v>2</v>
      </c>
      <c r="G7" s="3">
        <v>5</v>
      </c>
      <c r="H7" s="2">
        <v>6</v>
      </c>
      <c r="I7" s="3">
        <v>1</v>
      </c>
      <c r="J7" s="35">
        <v>1</v>
      </c>
      <c r="K7" s="33">
        <v>1</v>
      </c>
      <c r="L7" s="39">
        <v>3</v>
      </c>
      <c r="M7" s="38">
        <v>2</v>
      </c>
      <c r="N7" s="2">
        <v>4</v>
      </c>
      <c r="O7" s="3">
        <v>1</v>
      </c>
      <c r="P7" s="2"/>
      <c r="Q7" s="3"/>
      <c r="R7" s="43">
        <v>2</v>
      </c>
      <c r="S7" s="44">
        <v>0</v>
      </c>
      <c r="T7" s="39">
        <v>3</v>
      </c>
      <c r="U7" s="38">
        <v>4</v>
      </c>
      <c r="V7" s="2">
        <v>0</v>
      </c>
      <c r="W7" s="3">
        <v>2</v>
      </c>
      <c r="X7" s="2">
        <v>2</v>
      </c>
      <c r="Y7" s="161">
        <v>1</v>
      </c>
      <c r="Z7" s="168">
        <v>25</v>
      </c>
      <c r="AA7" s="6">
        <v>20</v>
      </c>
      <c r="AB7" s="169">
        <v>5</v>
      </c>
      <c r="AC7" s="14" t="s">
        <v>20</v>
      </c>
    </row>
    <row r="8" spans="1:29" ht="23.25" customHeight="1" x14ac:dyDescent="0.2">
      <c r="A8" s="14" t="s">
        <v>21</v>
      </c>
      <c r="B8" s="11">
        <v>0</v>
      </c>
      <c r="C8" s="3">
        <v>0</v>
      </c>
      <c r="D8" s="2">
        <v>1</v>
      </c>
      <c r="E8" s="3">
        <v>1</v>
      </c>
      <c r="F8" s="2">
        <v>10</v>
      </c>
      <c r="G8" s="3">
        <v>22</v>
      </c>
      <c r="H8" s="2">
        <v>3</v>
      </c>
      <c r="I8" s="3">
        <v>2</v>
      </c>
      <c r="J8" s="35">
        <v>3</v>
      </c>
      <c r="K8" s="33">
        <v>2</v>
      </c>
      <c r="L8" s="39">
        <v>2</v>
      </c>
      <c r="M8" s="38">
        <v>1</v>
      </c>
      <c r="N8" s="2">
        <v>0</v>
      </c>
      <c r="O8" s="3">
        <v>4</v>
      </c>
      <c r="P8" s="2">
        <v>2</v>
      </c>
      <c r="Q8" s="3">
        <v>2</v>
      </c>
      <c r="R8" s="43">
        <v>3</v>
      </c>
      <c r="S8" s="44">
        <v>8</v>
      </c>
      <c r="T8" s="39">
        <v>1</v>
      </c>
      <c r="U8" s="38">
        <v>1</v>
      </c>
      <c r="V8" s="2">
        <v>1</v>
      </c>
      <c r="W8" s="3">
        <v>0</v>
      </c>
      <c r="X8" s="2">
        <v>1</v>
      </c>
      <c r="Y8" s="161">
        <v>1</v>
      </c>
      <c r="Z8" s="168">
        <v>27</v>
      </c>
      <c r="AA8" s="6">
        <v>44</v>
      </c>
      <c r="AB8" s="169">
        <v>-17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7</v>
      </c>
      <c r="E9" s="3">
        <v>12</v>
      </c>
      <c r="F9" s="2">
        <v>53</v>
      </c>
      <c r="G9" s="3">
        <v>38</v>
      </c>
      <c r="H9" s="2">
        <v>14</v>
      </c>
      <c r="I9" s="3">
        <v>13</v>
      </c>
      <c r="J9" s="35">
        <v>35</v>
      </c>
      <c r="K9" s="33">
        <v>8</v>
      </c>
      <c r="L9" s="39">
        <v>10</v>
      </c>
      <c r="M9" s="38">
        <v>8</v>
      </c>
      <c r="N9" s="2">
        <v>14</v>
      </c>
      <c r="O9" s="3">
        <v>14</v>
      </c>
      <c r="P9" s="2">
        <v>13</v>
      </c>
      <c r="Q9" s="3">
        <v>19</v>
      </c>
      <c r="R9" s="43">
        <v>21</v>
      </c>
      <c r="S9" s="44">
        <v>12</v>
      </c>
      <c r="T9" s="39">
        <v>26</v>
      </c>
      <c r="U9" s="38">
        <v>10</v>
      </c>
      <c r="V9" s="2">
        <v>21</v>
      </c>
      <c r="W9" s="3">
        <v>11</v>
      </c>
      <c r="X9" s="2">
        <v>17</v>
      </c>
      <c r="Y9" s="161">
        <v>20</v>
      </c>
      <c r="Z9" s="168">
        <v>243</v>
      </c>
      <c r="AA9" s="6">
        <v>179</v>
      </c>
      <c r="AB9" s="169">
        <v>64</v>
      </c>
      <c r="AC9" s="14" t="s">
        <v>22</v>
      </c>
    </row>
    <row r="10" spans="1:29" ht="23.25" customHeight="1" x14ac:dyDescent="0.2">
      <c r="A10" s="15" t="s">
        <v>23</v>
      </c>
      <c r="B10" s="11">
        <v>6</v>
      </c>
      <c r="C10" s="3">
        <v>10</v>
      </c>
      <c r="D10" s="2">
        <v>8</v>
      </c>
      <c r="E10" s="3">
        <v>2</v>
      </c>
      <c r="F10" s="2">
        <v>20</v>
      </c>
      <c r="G10" s="3">
        <v>36</v>
      </c>
      <c r="H10" s="2">
        <v>15</v>
      </c>
      <c r="I10" s="3">
        <v>12</v>
      </c>
      <c r="J10" s="35">
        <v>10</v>
      </c>
      <c r="K10" s="33">
        <v>10</v>
      </c>
      <c r="L10" s="39">
        <v>12</v>
      </c>
      <c r="M10" s="38">
        <v>9</v>
      </c>
      <c r="N10" s="2">
        <v>17</v>
      </c>
      <c r="O10" s="3">
        <v>11</v>
      </c>
      <c r="P10" s="2">
        <v>11</v>
      </c>
      <c r="Q10" s="3">
        <v>11</v>
      </c>
      <c r="R10" s="43">
        <v>12</v>
      </c>
      <c r="S10" s="44">
        <v>17</v>
      </c>
      <c r="T10" s="39">
        <v>5</v>
      </c>
      <c r="U10" s="38">
        <v>6</v>
      </c>
      <c r="V10" s="2">
        <v>11</v>
      </c>
      <c r="W10" s="3">
        <v>13</v>
      </c>
      <c r="X10" s="2">
        <v>5</v>
      </c>
      <c r="Y10" s="161">
        <v>4</v>
      </c>
      <c r="Z10" s="168">
        <v>132</v>
      </c>
      <c r="AA10" s="6">
        <v>141</v>
      </c>
      <c r="AB10" s="169">
        <v>-9</v>
      </c>
      <c r="AC10" s="15" t="s">
        <v>23</v>
      </c>
    </row>
    <row r="11" spans="1:29" ht="23.25" customHeight="1" x14ac:dyDescent="0.2">
      <c r="A11" s="14" t="s">
        <v>24</v>
      </c>
      <c r="B11" s="11">
        <v>3</v>
      </c>
      <c r="C11" s="3">
        <v>1</v>
      </c>
      <c r="D11" s="2">
        <v>3</v>
      </c>
      <c r="E11" s="3">
        <v>5</v>
      </c>
      <c r="F11" s="2">
        <v>11</v>
      </c>
      <c r="G11" s="3">
        <v>11</v>
      </c>
      <c r="H11" s="2">
        <v>20</v>
      </c>
      <c r="I11" s="3">
        <v>4</v>
      </c>
      <c r="J11" s="35">
        <v>6</v>
      </c>
      <c r="K11" s="33">
        <v>2</v>
      </c>
      <c r="L11" s="39">
        <v>11</v>
      </c>
      <c r="M11" s="38">
        <v>6</v>
      </c>
      <c r="N11" s="2">
        <v>6</v>
      </c>
      <c r="O11" s="3">
        <v>10</v>
      </c>
      <c r="P11" s="2">
        <v>3</v>
      </c>
      <c r="Q11" s="3">
        <v>6</v>
      </c>
      <c r="R11" s="43">
        <v>7</v>
      </c>
      <c r="S11" s="44">
        <v>7</v>
      </c>
      <c r="T11" s="39">
        <v>8</v>
      </c>
      <c r="U11" s="38">
        <v>4</v>
      </c>
      <c r="V11" s="2">
        <v>13</v>
      </c>
      <c r="W11" s="3">
        <v>2</v>
      </c>
      <c r="X11" s="2">
        <v>17</v>
      </c>
      <c r="Y11" s="161">
        <v>11</v>
      </c>
      <c r="Z11" s="168">
        <v>108</v>
      </c>
      <c r="AA11" s="6">
        <v>69</v>
      </c>
      <c r="AB11" s="169">
        <v>39</v>
      </c>
      <c r="AC11" s="14" t="s">
        <v>24</v>
      </c>
    </row>
    <row r="12" spans="1:29" ht="23.25" customHeight="1" x14ac:dyDescent="0.2">
      <c r="A12" s="14" t="s">
        <v>25</v>
      </c>
      <c r="B12" s="11">
        <v>28</v>
      </c>
      <c r="C12" s="3">
        <v>33</v>
      </c>
      <c r="D12" s="2">
        <v>26</v>
      </c>
      <c r="E12" s="3">
        <v>41</v>
      </c>
      <c r="F12" s="2">
        <v>72</v>
      </c>
      <c r="G12" s="3">
        <v>90</v>
      </c>
      <c r="H12" s="2">
        <v>65</v>
      </c>
      <c r="I12" s="3">
        <v>42</v>
      </c>
      <c r="J12" s="35">
        <v>50</v>
      </c>
      <c r="K12" s="33">
        <v>40</v>
      </c>
      <c r="L12" s="39">
        <v>46</v>
      </c>
      <c r="M12" s="38">
        <v>49</v>
      </c>
      <c r="N12" s="2">
        <v>43</v>
      </c>
      <c r="O12" s="3">
        <v>51</v>
      </c>
      <c r="P12" s="2">
        <v>38</v>
      </c>
      <c r="Q12" s="3">
        <v>37</v>
      </c>
      <c r="R12" s="43">
        <v>35</v>
      </c>
      <c r="S12" s="44">
        <v>53</v>
      </c>
      <c r="T12" s="39">
        <v>45</v>
      </c>
      <c r="U12" s="38">
        <v>40</v>
      </c>
      <c r="V12" s="2">
        <v>44</v>
      </c>
      <c r="W12" s="3">
        <v>52</v>
      </c>
      <c r="X12" s="2">
        <v>50</v>
      </c>
      <c r="Y12" s="161">
        <v>43</v>
      </c>
      <c r="Z12" s="168">
        <v>542</v>
      </c>
      <c r="AA12" s="6">
        <v>571</v>
      </c>
      <c r="AB12" s="169">
        <v>-29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3</v>
      </c>
      <c r="E13" s="3">
        <v>0</v>
      </c>
      <c r="F13" s="2">
        <v>2</v>
      </c>
      <c r="G13" s="3">
        <v>0</v>
      </c>
      <c r="H13" s="2">
        <v>0</v>
      </c>
      <c r="I13" s="3">
        <v>0</v>
      </c>
      <c r="J13" s="35">
        <v>0</v>
      </c>
      <c r="K13" s="33">
        <v>0</v>
      </c>
      <c r="L13" s="39">
        <v>0</v>
      </c>
      <c r="M13" s="38">
        <v>0</v>
      </c>
      <c r="N13" s="2">
        <v>0</v>
      </c>
      <c r="O13" s="3">
        <v>0</v>
      </c>
      <c r="P13" s="2"/>
      <c r="Q13" s="3"/>
      <c r="R13" s="43">
        <v>0</v>
      </c>
      <c r="S13" s="44">
        <v>0</v>
      </c>
      <c r="T13" s="39">
        <v>0</v>
      </c>
      <c r="U13" s="38">
        <v>0</v>
      </c>
      <c r="V13" s="2">
        <v>0</v>
      </c>
      <c r="W13" s="3">
        <v>0</v>
      </c>
      <c r="X13" s="2">
        <v>0</v>
      </c>
      <c r="Y13" s="161">
        <v>0</v>
      </c>
      <c r="Z13" s="168">
        <v>5</v>
      </c>
      <c r="AA13" s="6">
        <v>0</v>
      </c>
      <c r="AB13" s="169">
        <v>5</v>
      </c>
      <c r="AC13" s="14" t="s">
        <v>26</v>
      </c>
    </row>
    <row r="14" spans="1:29" ht="23.25" customHeight="1" x14ac:dyDescent="0.2">
      <c r="A14" s="14" t="s">
        <v>27</v>
      </c>
      <c r="B14" s="11">
        <v>1</v>
      </c>
      <c r="C14" s="3">
        <v>1</v>
      </c>
      <c r="D14" s="2">
        <v>4</v>
      </c>
      <c r="E14" s="3">
        <v>0</v>
      </c>
      <c r="F14" s="2">
        <v>2</v>
      </c>
      <c r="G14" s="3">
        <v>0</v>
      </c>
      <c r="H14" s="2">
        <v>1</v>
      </c>
      <c r="I14" s="3">
        <v>1</v>
      </c>
      <c r="J14" s="35">
        <v>0</v>
      </c>
      <c r="K14" s="33">
        <v>1</v>
      </c>
      <c r="L14" s="39">
        <v>0</v>
      </c>
      <c r="M14" s="38">
        <v>0</v>
      </c>
      <c r="N14" s="2">
        <v>0</v>
      </c>
      <c r="O14" s="3">
        <v>4</v>
      </c>
      <c r="P14" s="2"/>
      <c r="Q14" s="3"/>
      <c r="R14" s="43">
        <v>0</v>
      </c>
      <c r="S14" s="44">
        <v>0</v>
      </c>
      <c r="T14" s="39">
        <v>0</v>
      </c>
      <c r="U14" s="38">
        <v>0</v>
      </c>
      <c r="V14" s="2">
        <v>1</v>
      </c>
      <c r="W14" s="3">
        <v>2</v>
      </c>
      <c r="X14" s="2">
        <v>1</v>
      </c>
      <c r="Y14" s="161">
        <v>4</v>
      </c>
      <c r="Z14" s="168">
        <v>10</v>
      </c>
      <c r="AA14" s="6">
        <v>13</v>
      </c>
      <c r="AB14" s="169">
        <v>-3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0</v>
      </c>
      <c r="D15" s="2">
        <v>2</v>
      </c>
      <c r="E15" s="3">
        <v>1</v>
      </c>
      <c r="F15" s="2">
        <v>3</v>
      </c>
      <c r="G15" s="3">
        <v>5</v>
      </c>
      <c r="H15" s="2">
        <v>1</v>
      </c>
      <c r="I15" s="3">
        <v>0</v>
      </c>
      <c r="J15" s="35">
        <v>1</v>
      </c>
      <c r="K15" s="33">
        <v>2</v>
      </c>
      <c r="L15" s="39">
        <v>1</v>
      </c>
      <c r="M15" s="38">
        <v>0</v>
      </c>
      <c r="N15" s="2">
        <v>1</v>
      </c>
      <c r="O15" s="3">
        <v>1</v>
      </c>
      <c r="P15" s="2">
        <v>2</v>
      </c>
      <c r="Q15" s="3"/>
      <c r="R15" s="43">
        <v>1</v>
      </c>
      <c r="S15" s="44">
        <v>0</v>
      </c>
      <c r="T15" s="39">
        <v>0</v>
      </c>
      <c r="U15" s="38">
        <v>4</v>
      </c>
      <c r="V15" s="2">
        <v>0</v>
      </c>
      <c r="W15" s="3">
        <v>1</v>
      </c>
      <c r="X15" s="2">
        <v>0</v>
      </c>
      <c r="Y15" s="161">
        <v>0</v>
      </c>
      <c r="Z15" s="168">
        <v>12</v>
      </c>
      <c r="AA15" s="6">
        <v>14</v>
      </c>
      <c r="AB15" s="169">
        <v>-2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1</v>
      </c>
      <c r="D16" s="2">
        <v>0</v>
      </c>
      <c r="E16" s="3">
        <v>5</v>
      </c>
      <c r="F16" s="2">
        <v>4</v>
      </c>
      <c r="G16" s="3">
        <v>2</v>
      </c>
      <c r="H16" s="2">
        <v>0</v>
      </c>
      <c r="I16" s="3">
        <v>2</v>
      </c>
      <c r="J16" s="35">
        <v>0</v>
      </c>
      <c r="K16" s="33">
        <v>1</v>
      </c>
      <c r="L16" s="39">
        <v>1</v>
      </c>
      <c r="M16" s="38">
        <v>2</v>
      </c>
      <c r="N16" s="2">
        <v>1</v>
      </c>
      <c r="O16" s="3">
        <v>0</v>
      </c>
      <c r="P16" s="2">
        <v>3</v>
      </c>
      <c r="Q16" s="3">
        <v>1</v>
      </c>
      <c r="R16" s="43">
        <v>2</v>
      </c>
      <c r="S16" s="44">
        <v>0</v>
      </c>
      <c r="T16" s="39">
        <v>1</v>
      </c>
      <c r="U16" s="38">
        <v>0</v>
      </c>
      <c r="V16" s="2">
        <v>4</v>
      </c>
      <c r="W16" s="3">
        <v>1</v>
      </c>
      <c r="X16" s="2">
        <v>2</v>
      </c>
      <c r="Y16" s="161">
        <v>1</v>
      </c>
      <c r="Z16" s="168">
        <v>19</v>
      </c>
      <c r="AA16" s="6">
        <v>16</v>
      </c>
      <c r="AB16" s="169">
        <v>3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>
        <v>0</v>
      </c>
      <c r="D17" s="20">
        <v>0</v>
      </c>
      <c r="E17" s="19">
        <v>0</v>
      </c>
      <c r="F17" s="20">
        <v>1</v>
      </c>
      <c r="G17" s="19">
        <v>1</v>
      </c>
      <c r="H17" s="20">
        <v>0</v>
      </c>
      <c r="I17" s="19">
        <v>0</v>
      </c>
      <c r="J17" s="36">
        <v>0</v>
      </c>
      <c r="K17" s="33">
        <v>1</v>
      </c>
      <c r="L17" s="40">
        <v>0</v>
      </c>
      <c r="M17" s="38">
        <v>1</v>
      </c>
      <c r="N17" s="20">
        <v>0</v>
      </c>
      <c r="O17" s="19">
        <v>0</v>
      </c>
      <c r="P17" s="20"/>
      <c r="Q17" s="19"/>
      <c r="R17" s="45">
        <v>0</v>
      </c>
      <c r="S17" s="46">
        <v>0</v>
      </c>
      <c r="T17" s="39">
        <v>0</v>
      </c>
      <c r="U17" s="38">
        <v>0</v>
      </c>
      <c r="V17" s="20">
        <v>1</v>
      </c>
      <c r="W17" s="19">
        <v>0</v>
      </c>
      <c r="X17" s="20">
        <v>0</v>
      </c>
      <c r="Y17" s="162">
        <v>0</v>
      </c>
      <c r="Z17" s="170">
        <v>3</v>
      </c>
      <c r="AA17" s="21">
        <v>3</v>
      </c>
      <c r="AB17" s="171">
        <v>0</v>
      </c>
      <c r="AC17" s="17" t="s">
        <v>30</v>
      </c>
    </row>
    <row r="18" spans="1:29" ht="23.25" customHeight="1" x14ac:dyDescent="0.2">
      <c r="A18" s="22" t="s">
        <v>3</v>
      </c>
      <c r="B18" s="23">
        <v>114</v>
      </c>
      <c r="C18" s="24">
        <v>96</v>
      </c>
      <c r="D18" s="25">
        <v>104</v>
      </c>
      <c r="E18" s="24">
        <v>131</v>
      </c>
      <c r="F18" s="25">
        <v>341</v>
      </c>
      <c r="G18" s="24">
        <v>343</v>
      </c>
      <c r="H18" s="25">
        <v>192</v>
      </c>
      <c r="I18" s="24">
        <v>150</v>
      </c>
      <c r="J18" s="25">
        <v>160</v>
      </c>
      <c r="K18" s="24">
        <v>120</v>
      </c>
      <c r="L18" s="25">
        <v>133</v>
      </c>
      <c r="M18" s="24">
        <v>129</v>
      </c>
      <c r="N18" s="25">
        <v>154</v>
      </c>
      <c r="O18" s="24">
        <v>162</v>
      </c>
      <c r="P18" s="25">
        <v>139</v>
      </c>
      <c r="Q18" s="24">
        <v>120</v>
      </c>
      <c r="R18" s="25">
        <v>167</v>
      </c>
      <c r="S18" s="24">
        <v>158</v>
      </c>
      <c r="T18" s="25">
        <v>158</v>
      </c>
      <c r="U18" s="24">
        <v>133</v>
      </c>
      <c r="V18" s="25">
        <v>162</v>
      </c>
      <c r="W18" s="24">
        <v>144</v>
      </c>
      <c r="X18" s="25">
        <v>148</v>
      </c>
      <c r="Y18" s="163">
        <v>133</v>
      </c>
      <c r="Z18" s="173">
        <v>1972</v>
      </c>
      <c r="AA18" s="174">
        <v>1819</v>
      </c>
      <c r="AB18" s="175">
        <v>153</v>
      </c>
      <c r="AC18" s="26" t="s">
        <v>3</v>
      </c>
    </row>
    <row r="19" spans="1:29" ht="23.25" customHeight="1" thickBot="1" x14ac:dyDescent="0.25">
      <c r="A19" s="16" t="s">
        <v>4</v>
      </c>
      <c r="B19" s="205">
        <v>18</v>
      </c>
      <c r="C19" s="208"/>
      <c r="D19" s="207">
        <v>-27</v>
      </c>
      <c r="E19" s="208"/>
      <c r="F19" s="207">
        <v>-2</v>
      </c>
      <c r="G19" s="208"/>
      <c r="H19" s="207">
        <v>42</v>
      </c>
      <c r="I19" s="208"/>
      <c r="J19" s="207">
        <v>40</v>
      </c>
      <c r="K19" s="208"/>
      <c r="L19" s="207">
        <v>4</v>
      </c>
      <c r="M19" s="208"/>
      <c r="N19" s="207">
        <v>-8</v>
      </c>
      <c r="O19" s="208"/>
      <c r="P19" s="207">
        <v>19</v>
      </c>
      <c r="Q19" s="208"/>
      <c r="R19" s="207">
        <v>9</v>
      </c>
      <c r="S19" s="208"/>
      <c r="T19" s="207">
        <v>25</v>
      </c>
      <c r="U19" s="208"/>
      <c r="V19" s="207">
        <v>18</v>
      </c>
      <c r="W19" s="208"/>
      <c r="X19" s="207">
        <v>15</v>
      </c>
      <c r="Y19" s="205"/>
      <c r="Z19" s="204">
        <v>153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2:W2"/>
    <mergeCell ref="A2:A3"/>
    <mergeCell ref="B2:C2"/>
    <mergeCell ref="D2:E2"/>
    <mergeCell ref="F2:G2"/>
    <mergeCell ref="H2:I2"/>
    <mergeCell ref="J2:K2"/>
    <mergeCell ref="Z19:AB19"/>
    <mergeCell ref="X2:Y2"/>
    <mergeCell ref="Z2:AB2"/>
    <mergeCell ref="AC2:AC3"/>
    <mergeCell ref="B19:C19"/>
    <mergeCell ref="D19:E19"/>
    <mergeCell ref="F19:G19"/>
    <mergeCell ref="H19:I19"/>
    <mergeCell ref="J19:K19"/>
    <mergeCell ref="L19:M19"/>
    <mergeCell ref="N19:O19"/>
    <mergeCell ref="L2:M2"/>
    <mergeCell ref="N2:O2"/>
    <mergeCell ref="P2:Q2"/>
    <mergeCell ref="R2:S2"/>
    <mergeCell ref="T2:U2"/>
    <mergeCell ref="P19:Q19"/>
    <mergeCell ref="R19:S19"/>
    <mergeCell ref="T19:U19"/>
    <mergeCell ref="V19:W19"/>
    <mergeCell ref="X19:Y19"/>
  </mergeCells>
  <phoneticPr fontId="5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showZeros="0"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34</v>
      </c>
      <c r="D4" s="7">
        <v>41</v>
      </c>
      <c r="E4" s="8">
        <v>62</v>
      </c>
      <c r="F4" s="7">
        <v>111</v>
      </c>
      <c r="G4" s="8">
        <v>146</v>
      </c>
      <c r="H4" s="7">
        <v>39</v>
      </c>
      <c r="I4" s="8">
        <v>60</v>
      </c>
      <c r="J4" s="7">
        <v>40</v>
      </c>
      <c r="K4" s="8">
        <v>34</v>
      </c>
      <c r="L4" s="7">
        <v>29</v>
      </c>
      <c r="M4" s="8">
        <v>26</v>
      </c>
      <c r="N4" s="7">
        <v>40</v>
      </c>
      <c r="O4" s="8">
        <v>46</v>
      </c>
      <c r="P4" s="7">
        <v>45</v>
      </c>
      <c r="Q4" s="8">
        <v>59</v>
      </c>
      <c r="R4" s="7">
        <v>51</v>
      </c>
      <c r="S4" s="8">
        <v>47</v>
      </c>
      <c r="T4" s="7">
        <v>32</v>
      </c>
      <c r="U4" s="8">
        <v>49</v>
      </c>
      <c r="V4" s="7">
        <v>51</v>
      </c>
      <c r="W4" s="8">
        <v>30</v>
      </c>
      <c r="X4" s="7">
        <v>35</v>
      </c>
      <c r="Y4" s="160">
        <v>28</v>
      </c>
      <c r="Z4" s="166">
        <v>550</v>
      </c>
      <c r="AA4" s="9">
        <v>621</v>
      </c>
      <c r="AB4" s="167">
        <v>-71</v>
      </c>
      <c r="AC4" s="13" t="s">
        <v>17</v>
      </c>
    </row>
    <row r="5" spans="1:29" ht="23.25" customHeight="1" x14ac:dyDescent="0.2">
      <c r="A5" s="14" t="s">
        <v>18</v>
      </c>
      <c r="B5" s="11">
        <v>1</v>
      </c>
      <c r="C5" s="3">
        <v>1</v>
      </c>
      <c r="D5" s="2">
        <v>1</v>
      </c>
      <c r="E5" s="3"/>
      <c r="F5" s="2">
        <v>7</v>
      </c>
      <c r="G5" s="3">
        <v>3</v>
      </c>
      <c r="H5" s="2">
        <v>8</v>
      </c>
      <c r="I5" s="3">
        <v>7</v>
      </c>
      <c r="J5" s="2">
        <v>3</v>
      </c>
      <c r="K5" s="3">
        <v>0</v>
      </c>
      <c r="L5" s="2">
        <v>4</v>
      </c>
      <c r="M5" s="3">
        <v>2</v>
      </c>
      <c r="N5" s="2">
        <v>0</v>
      </c>
      <c r="O5" s="3">
        <v>3</v>
      </c>
      <c r="P5" s="2">
        <v>0</v>
      </c>
      <c r="Q5" s="3">
        <v>1</v>
      </c>
      <c r="R5" s="2">
        <v>2</v>
      </c>
      <c r="S5" s="3">
        <v>3</v>
      </c>
      <c r="T5" s="2">
        <v>5</v>
      </c>
      <c r="U5" s="3">
        <v>1</v>
      </c>
      <c r="V5" s="2">
        <v>0</v>
      </c>
      <c r="W5" s="3">
        <v>2</v>
      </c>
      <c r="X5" s="2">
        <v>2</v>
      </c>
      <c r="Y5" s="161"/>
      <c r="Z5" s="168">
        <v>33</v>
      </c>
      <c r="AA5" s="6">
        <v>23</v>
      </c>
      <c r="AB5" s="169">
        <v>10</v>
      </c>
      <c r="AC5" s="14" t="s">
        <v>18</v>
      </c>
    </row>
    <row r="6" spans="1:29" ht="23.25" customHeight="1" x14ac:dyDescent="0.2">
      <c r="A6" s="14" t="s">
        <v>19</v>
      </c>
      <c r="B6" s="11">
        <v>19</v>
      </c>
      <c r="C6" s="3">
        <v>11</v>
      </c>
      <c r="D6" s="2">
        <v>21</v>
      </c>
      <c r="E6" s="3">
        <v>7</v>
      </c>
      <c r="F6" s="2">
        <v>32</v>
      </c>
      <c r="G6" s="3">
        <v>26</v>
      </c>
      <c r="H6" s="2">
        <v>28</v>
      </c>
      <c r="I6" s="3">
        <v>14</v>
      </c>
      <c r="J6" s="2">
        <v>23</v>
      </c>
      <c r="K6" s="3">
        <v>8</v>
      </c>
      <c r="L6" s="2">
        <v>13</v>
      </c>
      <c r="M6" s="3">
        <v>20</v>
      </c>
      <c r="N6" s="2">
        <v>19</v>
      </c>
      <c r="O6" s="3">
        <v>8</v>
      </c>
      <c r="P6" s="2">
        <v>24</v>
      </c>
      <c r="Q6" s="3">
        <v>13</v>
      </c>
      <c r="R6" s="2">
        <v>36</v>
      </c>
      <c r="S6" s="3">
        <v>6</v>
      </c>
      <c r="T6" s="2">
        <v>25</v>
      </c>
      <c r="U6" s="3">
        <v>27</v>
      </c>
      <c r="V6" s="2">
        <v>17</v>
      </c>
      <c r="W6" s="3">
        <v>16</v>
      </c>
      <c r="X6" s="2">
        <v>23</v>
      </c>
      <c r="Y6" s="161">
        <v>10</v>
      </c>
      <c r="Z6" s="168">
        <v>280</v>
      </c>
      <c r="AA6" s="6">
        <v>166</v>
      </c>
      <c r="AB6" s="169">
        <v>114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>
        <v>1</v>
      </c>
      <c r="E7" s="3">
        <v>4</v>
      </c>
      <c r="F7" s="2">
        <v>2</v>
      </c>
      <c r="G7" s="3">
        <v>11</v>
      </c>
      <c r="H7" s="2">
        <v>6</v>
      </c>
      <c r="I7" s="3">
        <v>1</v>
      </c>
      <c r="J7" s="2">
        <v>0</v>
      </c>
      <c r="K7" s="3">
        <v>0</v>
      </c>
      <c r="L7" s="2">
        <v>0</v>
      </c>
      <c r="M7" s="3">
        <v>1</v>
      </c>
      <c r="N7" s="2">
        <v>1</v>
      </c>
      <c r="O7" s="3">
        <v>1</v>
      </c>
      <c r="P7" s="2">
        <v>1</v>
      </c>
      <c r="Q7" s="3">
        <v>0</v>
      </c>
      <c r="R7" s="2">
        <v>2</v>
      </c>
      <c r="S7" s="3">
        <v>2</v>
      </c>
      <c r="T7" s="2">
        <v>1</v>
      </c>
      <c r="U7" s="3">
        <v>1</v>
      </c>
      <c r="V7" s="2">
        <v>0</v>
      </c>
      <c r="W7" s="3">
        <v>2</v>
      </c>
      <c r="X7" s="2">
        <v>1</v>
      </c>
      <c r="Y7" s="161"/>
      <c r="Z7" s="168">
        <v>15</v>
      </c>
      <c r="AA7" s="6">
        <v>23</v>
      </c>
      <c r="AB7" s="169">
        <v>-8</v>
      </c>
      <c r="AC7" s="14" t="s">
        <v>20</v>
      </c>
    </row>
    <row r="8" spans="1:29" ht="23.25" customHeight="1" x14ac:dyDescent="0.2">
      <c r="A8" s="14" t="s">
        <v>21</v>
      </c>
      <c r="B8" s="11">
        <v>3</v>
      </c>
      <c r="C8" s="3">
        <v>2</v>
      </c>
      <c r="D8" s="2">
        <v>1</v>
      </c>
      <c r="E8" s="3">
        <v>3</v>
      </c>
      <c r="F8" s="2">
        <v>8</v>
      </c>
      <c r="G8" s="3">
        <v>27</v>
      </c>
      <c r="H8" s="2">
        <v>0</v>
      </c>
      <c r="I8" s="3">
        <v>3</v>
      </c>
      <c r="J8" s="2">
        <v>1</v>
      </c>
      <c r="K8" s="3">
        <v>1</v>
      </c>
      <c r="L8" s="2">
        <v>0</v>
      </c>
      <c r="M8" s="3">
        <v>1</v>
      </c>
      <c r="N8" s="2">
        <v>1</v>
      </c>
      <c r="O8" s="3">
        <v>1</v>
      </c>
      <c r="P8" s="2">
        <v>5</v>
      </c>
      <c r="Q8" s="3">
        <v>0</v>
      </c>
      <c r="R8" s="2">
        <v>0</v>
      </c>
      <c r="S8" s="3">
        <v>3</v>
      </c>
      <c r="T8" s="2">
        <v>3</v>
      </c>
      <c r="U8" s="3">
        <v>2</v>
      </c>
      <c r="V8" s="2">
        <v>1</v>
      </c>
      <c r="W8" s="3">
        <v>3</v>
      </c>
      <c r="X8" s="2">
        <v>3</v>
      </c>
      <c r="Y8" s="161"/>
      <c r="Z8" s="168">
        <v>26</v>
      </c>
      <c r="AA8" s="6">
        <v>46</v>
      </c>
      <c r="AB8" s="169">
        <v>-20</v>
      </c>
      <c r="AC8" s="14" t="s">
        <v>21</v>
      </c>
    </row>
    <row r="9" spans="1:29" ht="23.25" customHeight="1" x14ac:dyDescent="0.2">
      <c r="A9" s="14" t="s">
        <v>22</v>
      </c>
      <c r="B9" s="11">
        <v>12</v>
      </c>
      <c r="C9" s="3">
        <v>14</v>
      </c>
      <c r="D9" s="2">
        <v>17</v>
      </c>
      <c r="E9" s="3">
        <v>14</v>
      </c>
      <c r="F9" s="2">
        <v>31</v>
      </c>
      <c r="G9" s="3">
        <v>39</v>
      </c>
      <c r="H9" s="2">
        <v>25</v>
      </c>
      <c r="I9" s="3">
        <v>14</v>
      </c>
      <c r="J9" s="2">
        <v>27</v>
      </c>
      <c r="K9" s="3">
        <v>13</v>
      </c>
      <c r="L9" s="2">
        <v>12</v>
      </c>
      <c r="M9" s="3">
        <v>21</v>
      </c>
      <c r="N9" s="2">
        <v>23</v>
      </c>
      <c r="O9" s="3">
        <v>20</v>
      </c>
      <c r="P9" s="2">
        <v>17</v>
      </c>
      <c r="Q9" s="3">
        <v>15</v>
      </c>
      <c r="R9" s="2">
        <v>25</v>
      </c>
      <c r="S9" s="3">
        <v>23</v>
      </c>
      <c r="T9" s="2">
        <v>13</v>
      </c>
      <c r="U9" s="3">
        <v>5</v>
      </c>
      <c r="V9" s="2">
        <v>21</v>
      </c>
      <c r="W9" s="3">
        <v>11</v>
      </c>
      <c r="X9" s="2">
        <v>13</v>
      </c>
      <c r="Y9" s="161">
        <v>16</v>
      </c>
      <c r="Z9" s="168">
        <v>236</v>
      </c>
      <c r="AA9" s="6">
        <v>205</v>
      </c>
      <c r="AB9" s="169">
        <v>31</v>
      </c>
      <c r="AC9" s="14" t="s">
        <v>22</v>
      </c>
    </row>
    <row r="10" spans="1:29" ht="23.25" customHeight="1" x14ac:dyDescent="0.2">
      <c r="A10" s="15" t="s">
        <v>23</v>
      </c>
      <c r="B10" s="11">
        <v>5</v>
      </c>
      <c r="C10" s="3">
        <v>3</v>
      </c>
      <c r="D10" s="2">
        <v>15</v>
      </c>
      <c r="E10" s="3">
        <v>7</v>
      </c>
      <c r="F10" s="2">
        <v>7</v>
      </c>
      <c r="G10" s="3">
        <v>16</v>
      </c>
      <c r="H10" s="2">
        <v>7</v>
      </c>
      <c r="I10" s="3">
        <v>9</v>
      </c>
      <c r="J10" s="2">
        <v>1</v>
      </c>
      <c r="K10" s="3">
        <v>4</v>
      </c>
      <c r="L10" s="2">
        <v>6</v>
      </c>
      <c r="M10" s="3">
        <v>5</v>
      </c>
      <c r="N10" s="2">
        <v>7</v>
      </c>
      <c r="O10" s="3">
        <v>7</v>
      </c>
      <c r="P10" s="2">
        <v>1</v>
      </c>
      <c r="Q10" s="3">
        <v>7</v>
      </c>
      <c r="R10" s="2">
        <v>18</v>
      </c>
      <c r="S10" s="3">
        <v>3</v>
      </c>
      <c r="T10" s="2">
        <v>15</v>
      </c>
      <c r="U10" s="3">
        <v>10</v>
      </c>
      <c r="V10" s="2">
        <v>7</v>
      </c>
      <c r="W10" s="3">
        <v>6</v>
      </c>
      <c r="X10" s="2">
        <v>4</v>
      </c>
      <c r="Y10" s="161">
        <v>7</v>
      </c>
      <c r="Z10" s="168">
        <v>93</v>
      </c>
      <c r="AA10" s="6">
        <v>84</v>
      </c>
      <c r="AB10" s="169">
        <v>9</v>
      </c>
      <c r="AC10" s="15" t="s">
        <v>23</v>
      </c>
    </row>
    <row r="11" spans="1:29" ht="23.25" customHeight="1" x14ac:dyDescent="0.2">
      <c r="A11" s="14" t="s">
        <v>24</v>
      </c>
      <c r="B11" s="11">
        <v>6</v>
      </c>
      <c r="C11" s="3">
        <v>6</v>
      </c>
      <c r="D11" s="2">
        <v>6</v>
      </c>
      <c r="E11" s="3">
        <v>2</v>
      </c>
      <c r="F11" s="2">
        <v>12</v>
      </c>
      <c r="G11" s="3">
        <v>27</v>
      </c>
      <c r="H11" s="2">
        <v>13</v>
      </c>
      <c r="I11" s="3">
        <v>7</v>
      </c>
      <c r="J11" s="2">
        <v>7</v>
      </c>
      <c r="K11" s="3">
        <v>4</v>
      </c>
      <c r="L11" s="2">
        <v>11</v>
      </c>
      <c r="M11" s="3">
        <v>12</v>
      </c>
      <c r="N11" s="2">
        <v>8</v>
      </c>
      <c r="O11" s="3">
        <v>1</v>
      </c>
      <c r="P11" s="2">
        <v>11</v>
      </c>
      <c r="Q11" s="3">
        <v>2</v>
      </c>
      <c r="R11" s="2">
        <v>10</v>
      </c>
      <c r="S11" s="3">
        <v>5</v>
      </c>
      <c r="T11" s="2">
        <v>3</v>
      </c>
      <c r="U11" s="3">
        <v>4</v>
      </c>
      <c r="V11" s="2">
        <v>7</v>
      </c>
      <c r="W11" s="3">
        <v>7</v>
      </c>
      <c r="X11" s="2">
        <v>6</v>
      </c>
      <c r="Y11" s="161">
        <v>4</v>
      </c>
      <c r="Z11" s="168">
        <v>100</v>
      </c>
      <c r="AA11" s="6">
        <v>81</v>
      </c>
      <c r="AB11" s="169">
        <v>19</v>
      </c>
      <c r="AC11" s="14" t="s">
        <v>24</v>
      </c>
    </row>
    <row r="12" spans="1:29" ht="23.25" customHeight="1" x14ac:dyDescent="0.2">
      <c r="A12" s="14" t="s">
        <v>25</v>
      </c>
      <c r="B12" s="11">
        <v>49</v>
      </c>
      <c r="C12" s="3">
        <v>36</v>
      </c>
      <c r="D12" s="2">
        <v>22</v>
      </c>
      <c r="E12" s="3">
        <v>39</v>
      </c>
      <c r="F12" s="2">
        <v>83</v>
      </c>
      <c r="G12" s="3">
        <v>95</v>
      </c>
      <c r="H12" s="2">
        <v>42</v>
      </c>
      <c r="I12" s="3">
        <v>27</v>
      </c>
      <c r="J12" s="2">
        <v>32</v>
      </c>
      <c r="K12" s="3">
        <v>27</v>
      </c>
      <c r="L12" s="2">
        <v>55</v>
      </c>
      <c r="M12" s="3">
        <v>50</v>
      </c>
      <c r="N12" s="2">
        <v>41</v>
      </c>
      <c r="O12" s="3">
        <v>42</v>
      </c>
      <c r="P12" s="2">
        <v>38</v>
      </c>
      <c r="Q12" s="3">
        <v>31</v>
      </c>
      <c r="R12" s="2">
        <v>34</v>
      </c>
      <c r="S12" s="3">
        <v>44</v>
      </c>
      <c r="T12" s="2">
        <v>40</v>
      </c>
      <c r="U12" s="3">
        <v>49</v>
      </c>
      <c r="V12" s="2">
        <v>36</v>
      </c>
      <c r="W12" s="3">
        <v>44</v>
      </c>
      <c r="X12" s="2">
        <v>30</v>
      </c>
      <c r="Y12" s="161">
        <v>46</v>
      </c>
      <c r="Z12" s="168">
        <v>502</v>
      </c>
      <c r="AA12" s="6">
        <v>530</v>
      </c>
      <c r="AB12" s="169">
        <v>-28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/>
      <c r="E13" s="3">
        <v>1</v>
      </c>
      <c r="F13" s="2">
        <v>4</v>
      </c>
      <c r="G13" s="3">
        <v>3</v>
      </c>
      <c r="H13" s="2"/>
      <c r="I13" s="3"/>
      <c r="J13" s="2">
        <v>0</v>
      </c>
      <c r="K13" s="3">
        <v>0</v>
      </c>
      <c r="L13" s="2">
        <v>0</v>
      </c>
      <c r="M13" s="3">
        <v>0</v>
      </c>
      <c r="N13" s="2">
        <v>0</v>
      </c>
      <c r="O13" s="3">
        <v>0</v>
      </c>
      <c r="P13" s="2">
        <v>0</v>
      </c>
      <c r="Q13" s="3">
        <v>0</v>
      </c>
      <c r="R13" s="2">
        <v>0</v>
      </c>
      <c r="S13" s="3">
        <v>2</v>
      </c>
      <c r="T13" s="2">
        <v>4</v>
      </c>
      <c r="U13" s="3">
        <v>1</v>
      </c>
      <c r="V13" s="2">
        <v>0</v>
      </c>
      <c r="W13" s="3">
        <v>0</v>
      </c>
      <c r="X13" s="2"/>
      <c r="Y13" s="161">
        <v>1</v>
      </c>
      <c r="Z13" s="168">
        <v>8</v>
      </c>
      <c r="AA13" s="6">
        <v>8</v>
      </c>
      <c r="AB13" s="169">
        <v>0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>
        <v>1</v>
      </c>
      <c r="I14" s="3"/>
      <c r="J14" s="2">
        <v>1</v>
      </c>
      <c r="K14" s="3">
        <v>2</v>
      </c>
      <c r="L14" s="2">
        <v>1</v>
      </c>
      <c r="M14" s="3">
        <v>0</v>
      </c>
      <c r="N14" s="2">
        <v>0</v>
      </c>
      <c r="O14" s="3">
        <v>0</v>
      </c>
      <c r="P14" s="2">
        <v>1</v>
      </c>
      <c r="Q14" s="3">
        <v>1</v>
      </c>
      <c r="R14" s="2">
        <v>0</v>
      </c>
      <c r="S14" s="3">
        <v>0</v>
      </c>
      <c r="T14" s="2">
        <v>2</v>
      </c>
      <c r="U14" s="3">
        <v>0</v>
      </c>
      <c r="V14" s="2">
        <v>1</v>
      </c>
      <c r="W14" s="3">
        <v>0</v>
      </c>
      <c r="X14" s="2"/>
      <c r="Y14" s="161"/>
      <c r="Z14" s="168">
        <v>9</v>
      </c>
      <c r="AA14" s="6">
        <v>3</v>
      </c>
      <c r="AB14" s="169">
        <v>6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3</v>
      </c>
      <c r="D15" s="2">
        <v>3</v>
      </c>
      <c r="E15" s="3">
        <v>8</v>
      </c>
      <c r="F15" s="2"/>
      <c r="G15" s="3">
        <v>4</v>
      </c>
      <c r="H15" s="2">
        <v>2</v>
      </c>
      <c r="I15" s="3">
        <v>2</v>
      </c>
      <c r="J15" s="2">
        <v>0</v>
      </c>
      <c r="K15" s="3">
        <v>2</v>
      </c>
      <c r="L15" s="2">
        <v>1</v>
      </c>
      <c r="M15" s="3">
        <v>0</v>
      </c>
      <c r="N15" s="2">
        <v>0</v>
      </c>
      <c r="O15" s="3">
        <v>0</v>
      </c>
      <c r="P15" s="2">
        <v>0</v>
      </c>
      <c r="Q15" s="3">
        <v>0</v>
      </c>
      <c r="R15" s="2">
        <v>0</v>
      </c>
      <c r="S15" s="3">
        <v>0</v>
      </c>
      <c r="T15" s="2">
        <v>0</v>
      </c>
      <c r="U15" s="3">
        <v>1</v>
      </c>
      <c r="V15" s="2">
        <v>2</v>
      </c>
      <c r="W15" s="3">
        <v>2</v>
      </c>
      <c r="X15" s="2">
        <v>2</v>
      </c>
      <c r="Y15" s="161"/>
      <c r="Z15" s="168">
        <v>10</v>
      </c>
      <c r="AA15" s="6">
        <v>22</v>
      </c>
      <c r="AB15" s="169">
        <v>-12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>
        <v>3</v>
      </c>
      <c r="D16" s="2"/>
      <c r="E16" s="3"/>
      <c r="F16" s="2">
        <v>5</v>
      </c>
      <c r="G16" s="3">
        <v>3</v>
      </c>
      <c r="H16" s="2">
        <v>2</v>
      </c>
      <c r="I16" s="3">
        <v>2</v>
      </c>
      <c r="J16" s="2">
        <v>3</v>
      </c>
      <c r="K16" s="3">
        <v>1</v>
      </c>
      <c r="L16" s="2">
        <v>2</v>
      </c>
      <c r="M16" s="3">
        <v>6</v>
      </c>
      <c r="N16" s="2">
        <v>1</v>
      </c>
      <c r="O16" s="3">
        <v>0</v>
      </c>
      <c r="P16" s="2">
        <v>0</v>
      </c>
      <c r="Q16" s="3">
        <v>0</v>
      </c>
      <c r="R16" s="2">
        <v>0</v>
      </c>
      <c r="S16" s="3">
        <v>2</v>
      </c>
      <c r="T16" s="2">
        <v>0</v>
      </c>
      <c r="U16" s="3">
        <v>1</v>
      </c>
      <c r="V16" s="2">
        <v>0</v>
      </c>
      <c r="W16" s="3">
        <v>0</v>
      </c>
      <c r="X16" s="2">
        <v>2</v>
      </c>
      <c r="Y16" s="161"/>
      <c r="Z16" s="168">
        <v>16</v>
      </c>
      <c r="AA16" s="6">
        <v>18</v>
      </c>
      <c r="AB16" s="169">
        <v>-2</v>
      </c>
      <c r="AC16" s="14" t="s">
        <v>29</v>
      </c>
    </row>
    <row r="17" spans="1:29" ht="23.25" customHeight="1" thickBot="1" x14ac:dyDescent="0.25">
      <c r="A17" s="17" t="s">
        <v>30</v>
      </c>
      <c r="B17" s="18">
        <v>1</v>
      </c>
      <c r="C17" s="19"/>
      <c r="D17" s="20">
        <v>4</v>
      </c>
      <c r="E17" s="19"/>
      <c r="F17" s="20">
        <v>2</v>
      </c>
      <c r="G17" s="19"/>
      <c r="H17" s="20">
        <v>2</v>
      </c>
      <c r="I17" s="19">
        <v>0</v>
      </c>
      <c r="J17" s="20">
        <v>0</v>
      </c>
      <c r="K17" s="19">
        <v>0</v>
      </c>
      <c r="L17" s="20">
        <v>1</v>
      </c>
      <c r="M17" s="19">
        <v>0</v>
      </c>
      <c r="N17" s="20">
        <v>0</v>
      </c>
      <c r="O17" s="19">
        <v>0</v>
      </c>
      <c r="P17" s="20">
        <v>0</v>
      </c>
      <c r="Q17" s="19">
        <v>2</v>
      </c>
      <c r="R17" s="20">
        <v>0</v>
      </c>
      <c r="S17" s="19">
        <v>0</v>
      </c>
      <c r="T17" s="20">
        <v>0</v>
      </c>
      <c r="U17" s="19">
        <v>1</v>
      </c>
      <c r="V17" s="20">
        <v>0</v>
      </c>
      <c r="W17" s="19">
        <v>0</v>
      </c>
      <c r="X17" s="20"/>
      <c r="Y17" s="162"/>
      <c r="Z17" s="170">
        <v>10</v>
      </c>
      <c r="AA17" s="21">
        <v>3</v>
      </c>
      <c r="AB17" s="171">
        <v>7</v>
      </c>
      <c r="AC17" s="17" t="s">
        <v>30</v>
      </c>
    </row>
    <row r="18" spans="1:29" ht="23.25" customHeight="1" x14ac:dyDescent="0.2">
      <c r="A18" s="22" t="s">
        <v>3</v>
      </c>
      <c r="B18" s="23">
        <v>133</v>
      </c>
      <c r="C18" s="24">
        <v>113</v>
      </c>
      <c r="D18" s="25">
        <v>132</v>
      </c>
      <c r="E18" s="24">
        <v>147</v>
      </c>
      <c r="F18" s="25">
        <v>306</v>
      </c>
      <c r="G18" s="24">
        <v>400</v>
      </c>
      <c r="H18" s="25">
        <v>175</v>
      </c>
      <c r="I18" s="24">
        <v>146</v>
      </c>
      <c r="J18" s="25">
        <v>138</v>
      </c>
      <c r="K18" s="24">
        <v>96</v>
      </c>
      <c r="L18" s="25">
        <v>135</v>
      </c>
      <c r="M18" s="24">
        <v>144</v>
      </c>
      <c r="N18" s="25">
        <v>141</v>
      </c>
      <c r="O18" s="24">
        <v>129</v>
      </c>
      <c r="P18" s="25">
        <v>143</v>
      </c>
      <c r="Q18" s="24">
        <v>131</v>
      </c>
      <c r="R18" s="25">
        <v>178</v>
      </c>
      <c r="S18" s="24">
        <v>140</v>
      </c>
      <c r="T18" s="25">
        <v>143</v>
      </c>
      <c r="U18" s="24">
        <v>152</v>
      </c>
      <c r="V18" s="25">
        <v>143</v>
      </c>
      <c r="W18" s="24">
        <v>123</v>
      </c>
      <c r="X18" s="25">
        <v>121</v>
      </c>
      <c r="Y18" s="163">
        <v>112</v>
      </c>
      <c r="Z18" s="173">
        <v>1888</v>
      </c>
      <c r="AA18" s="174">
        <v>1833</v>
      </c>
      <c r="AB18" s="175">
        <v>55</v>
      </c>
      <c r="AC18" s="26" t="s">
        <v>3</v>
      </c>
    </row>
    <row r="19" spans="1:29" ht="23.25" customHeight="1" thickBot="1" x14ac:dyDescent="0.25">
      <c r="A19" s="16" t="s">
        <v>4</v>
      </c>
      <c r="B19" s="205">
        <v>20</v>
      </c>
      <c r="C19" s="208"/>
      <c r="D19" s="207">
        <v>-15</v>
      </c>
      <c r="E19" s="208"/>
      <c r="F19" s="207">
        <v>-94</v>
      </c>
      <c r="G19" s="208"/>
      <c r="H19" s="207">
        <v>29</v>
      </c>
      <c r="I19" s="208"/>
      <c r="J19" s="207">
        <v>42</v>
      </c>
      <c r="K19" s="208"/>
      <c r="L19" s="207">
        <v>-9</v>
      </c>
      <c r="M19" s="208"/>
      <c r="N19" s="207">
        <v>12</v>
      </c>
      <c r="O19" s="208"/>
      <c r="P19" s="207">
        <v>12</v>
      </c>
      <c r="Q19" s="208"/>
      <c r="R19" s="207">
        <v>38</v>
      </c>
      <c r="S19" s="208"/>
      <c r="T19" s="207">
        <v>-9</v>
      </c>
      <c r="U19" s="208"/>
      <c r="V19" s="207">
        <v>20</v>
      </c>
      <c r="W19" s="208"/>
      <c r="X19" s="207">
        <v>9</v>
      </c>
      <c r="Y19" s="205"/>
      <c r="Z19" s="204">
        <v>55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4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36</v>
      </c>
      <c r="C4" s="8">
        <v>35</v>
      </c>
      <c r="D4" s="7">
        <v>17</v>
      </c>
      <c r="E4" s="8">
        <v>28</v>
      </c>
      <c r="F4" s="7">
        <v>144</v>
      </c>
      <c r="G4" s="8">
        <v>116</v>
      </c>
      <c r="H4" s="7">
        <v>53</v>
      </c>
      <c r="I4" s="8">
        <v>72</v>
      </c>
      <c r="J4" s="7">
        <v>36</v>
      </c>
      <c r="K4" s="8">
        <v>55</v>
      </c>
      <c r="L4" s="7">
        <v>33</v>
      </c>
      <c r="M4" s="8">
        <v>48</v>
      </c>
      <c r="N4" s="7">
        <v>29</v>
      </c>
      <c r="O4" s="8">
        <v>56</v>
      </c>
      <c r="P4" s="7">
        <v>42</v>
      </c>
      <c r="Q4" s="8">
        <v>44</v>
      </c>
      <c r="R4" s="7">
        <v>39</v>
      </c>
      <c r="S4" s="8">
        <v>42</v>
      </c>
      <c r="T4" s="7">
        <v>42</v>
      </c>
      <c r="U4" s="8">
        <v>39</v>
      </c>
      <c r="V4" s="7">
        <v>42</v>
      </c>
      <c r="W4" s="8">
        <v>68</v>
      </c>
      <c r="X4" s="7">
        <v>45</v>
      </c>
      <c r="Y4" s="160">
        <v>44</v>
      </c>
      <c r="Z4" s="166">
        <v>558</v>
      </c>
      <c r="AA4" s="9">
        <v>647</v>
      </c>
      <c r="AB4" s="167">
        <v>-89</v>
      </c>
      <c r="AC4" s="13" t="s">
        <v>17</v>
      </c>
    </row>
    <row r="5" spans="1:29" ht="23.25" customHeight="1" x14ac:dyDescent="0.2">
      <c r="A5" s="14" t="s">
        <v>18</v>
      </c>
      <c r="B5" s="11"/>
      <c r="C5" s="3"/>
      <c r="D5" s="2">
        <v>5</v>
      </c>
      <c r="E5" s="3">
        <v>2</v>
      </c>
      <c r="F5" s="2">
        <v>7</v>
      </c>
      <c r="G5" s="3">
        <v>8</v>
      </c>
      <c r="H5" s="2">
        <v>7</v>
      </c>
      <c r="I5" s="3">
        <v>1</v>
      </c>
      <c r="J5" s="2">
        <v>1</v>
      </c>
      <c r="K5" s="3">
        <v>2</v>
      </c>
      <c r="L5" s="2">
        <v>2</v>
      </c>
      <c r="M5" s="3">
        <v>3</v>
      </c>
      <c r="N5" s="2">
        <v>2</v>
      </c>
      <c r="O5" s="3"/>
      <c r="P5" s="2">
        <v>2</v>
      </c>
      <c r="Q5" s="3">
        <v>1</v>
      </c>
      <c r="R5" s="2">
        <v>1</v>
      </c>
      <c r="S5" s="3"/>
      <c r="T5" s="2"/>
      <c r="U5" s="3">
        <v>1</v>
      </c>
      <c r="V5" s="2">
        <v>2</v>
      </c>
      <c r="W5" s="3">
        <v>4</v>
      </c>
      <c r="X5" s="2">
        <v>1</v>
      </c>
      <c r="Y5" s="161">
        <v>2</v>
      </c>
      <c r="Z5" s="168">
        <v>30</v>
      </c>
      <c r="AA5" s="6">
        <v>24</v>
      </c>
      <c r="AB5" s="169">
        <v>6</v>
      </c>
      <c r="AC5" s="14" t="s">
        <v>18</v>
      </c>
    </row>
    <row r="6" spans="1:29" ht="23.25" customHeight="1" x14ac:dyDescent="0.2">
      <c r="A6" s="14" t="s">
        <v>19</v>
      </c>
      <c r="B6" s="11">
        <v>14</v>
      </c>
      <c r="C6" s="3">
        <v>13</v>
      </c>
      <c r="D6" s="2">
        <v>19</v>
      </c>
      <c r="E6" s="3">
        <v>8</v>
      </c>
      <c r="F6" s="2">
        <v>22</v>
      </c>
      <c r="G6" s="3">
        <v>36</v>
      </c>
      <c r="H6" s="2">
        <v>20</v>
      </c>
      <c r="I6" s="3">
        <v>19</v>
      </c>
      <c r="J6" s="2">
        <v>25</v>
      </c>
      <c r="K6" s="3">
        <v>14</v>
      </c>
      <c r="L6" s="2">
        <v>30</v>
      </c>
      <c r="M6" s="3">
        <v>13</v>
      </c>
      <c r="N6" s="2">
        <v>15</v>
      </c>
      <c r="O6" s="3">
        <v>16</v>
      </c>
      <c r="P6" s="2">
        <v>26</v>
      </c>
      <c r="Q6" s="3">
        <v>3</v>
      </c>
      <c r="R6" s="2">
        <v>27</v>
      </c>
      <c r="S6" s="3">
        <v>14</v>
      </c>
      <c r="T6" s="2">
        <v>23</v>
      </c>
      <c r="U6" s="3">
        <v>12</v>
      </c>
      <c r="V6" s="2">
        <v>21</v>
      </c>
      <c r="W6" s="3">
        <v>13</v>
      </c>
      <c r="X6" s="2">
        <v>27</v>
      </c>
      <c r="Y6" s="161">
        <v>8</v>
      </c>
      <c r="Z6" s="168">
        <v>269</v>
      </c>
      <c r="AA6" s="6">
        <v>169</v>
      </c>
      <c r="AB6" s="169">
        <v>100</v>
      </c>
      <c r="AC6" s="14" t="s">
        <v>19</v>
      </c>
    </row>
    <row r="7" spans="1:29" ht="23.25" customHeight="1" x14ac:dyDescent="0.2">
      <c r="A7" s="14" t="s">
        <v>20</v>
      </c>
      <c r="B7" s="11"/>
      <c r="C7" s="3"/>
      <c r="D7" s="2"/>
      <c r="E7" s="3"/>
      <c r="F7" s="2"/>
      <c r="G7" s="3">
        <v>4</v>
      </c>
      <c r="H7" s="2">
        <v>3</v>
      </c>
      <c r="I7" s="3"/>
      <c r="J7" s="2">
        <v>2</v>
      </c>
      <c r="K7" s="3">
        <v>2</v>
      </c>
      <c r="L7" s="2">
        <v>3</v>
      </c>
      <c r="M7" s="3"/>
      <c r="N7" s="2"/>
      <c r="O7" s="3">
        <v>1</v>
      </c>
      <c r="P7" s="2">
        <v>1</v>
      </c>
      <c r="Q7" s="3"/>
      <c r="R7" s="2">
        <v>3</v>
      </c>
      <c r="S7" s="3">
        <v>1</v>
      </c>
      <c r="T7" s="2">
        <v>4</v>
      </c>
      <c r="U7" s="3"/>
      <c r="V7" s="2">
        <v>1</v>
      </c>
      <c r="W7" s="3"/>
      <c r="X7" s="2">
        <v>4</v>
      </c>
      <c r="Y7" s="161"/>
      <c r="Z7" s="168">
        <v>21</v>
      </c>
      <c r="AA7" s="6">
        <v>8</v>
      </c>
      <c r="AB7" s="169">
        <v>13</v>
      </c>
      <c r="AC7" s="14" t="s">
        <v>20</v>
      </c>
    </row>
    <row r="8" spans="1:29" ht="23.25" customHeight="1" x14ac:dyDescent="0.2">
      <c r="A8" s="14" t="s">
        <v>21</v>
      </c>
      <c r="B8" s="11"/>
      <c r="C8" s="3">
        <v>1</v>
      </c>
      <c r="D8" s="2">
        <v>1</v>
      </c>
      <c r="E8" s="3">
        <v>2</v>
      </c>
      <c r="F8" s="2">
        <v>7</v>
      </c>
      <c r="G8" s="3">
        <v>15</v>
      </c>
      <c r="H8" s="2"/>
      <c r="I8" s="3">
        <v>1</v>
      </c>
      <c r="J8" s="2">
        <v>1</v>
      </c>
      <c r="K8" s="3">
        <v>3</v>
      </c>
      <c r="L8" s="2">
        <v>3</v>
      </c>
      <c r="M8" s="3">
        <v>2</v>
      </c>
      <c r="N8" s="2"/>
      <c r="O8" s="3"/>
      <c r="P8" s="2"/>
      <c r="Q8" s="3">
        <v>1</v>
      </c>
      <c r="R8" s="2"/>
      <c r="S8" s="3"/>
      <c r="T8" s="2">
        <v>1</v>
      </c>
      <c r="U8" s="3"/>
      <c r="V8" s="2">
        <v>6</v>
      </c>
      <c r="W8" s="3"/>
      <c r="X8" s="2"/>
      <c r="Y8" s="161"/>
      <c r="Z8" s="168">
        <v>19</v>
      </c>
      <c r="AA8" s="6">
        <v>25</v>
      </c>
      <c r="AB8" s="169">
        <v>-6</v>
      </c>
      <c r="AC8" s="14" t="s">
        <v>21</v>
      </c>
    </row>
    <row r="9" spans="1:29" ht="23.25" customHeight="1" x14ac:dyDescent="0.2">
      <c r="A9" s="14" t="s">
        <v>22</v>
      </c>
      <c r="B9" s="11">
        <v>19</v>
      </c>
      <c r="C9" s="3">
        <v>9</v>
      </c>
      <c r="D9" s="2">
        <v>11</v>
      </c>
      <c r="E9" s="3">
        <v>24</v>
      </c>
      <c r="F9" s="2">
        <v>32</v>
      </c>
      <c r="G9" s="3">
        <v>30</v>
      </c>
      <c r="H9" s="2">
        <v>28</v>
      </c>
      <c r="I9" s="3">
        <v>14</v>
      </c>
      <c r="J9" s="2">
        <v>20</v>
      </c>
      <c r="K9" s="3">
        <v>6</v>
      </c>
      <c r="L9" s="2">
        <v>23</v>
      </c>
      <c r="M9" s="3">
        <v>13</v>
      </c>
      <c r="N9" s="2">
        <v>13</v>
      </c>
      <c r="O9" s="3">
        <v>17</v>
      </c>
      <c r="P9" s="2">
        <v>19</v>
      </c>
      <c r="Q9" s="3">
        <v>16</v>
      </c>
      <c r="R9" s="2">
        <v>17</v>
      </c>
      <c r="S9" s="3">
        <v>21</v>
      </c>
      <c r="T9" s="2">
        <v>18</v>
      </c>
      <c r="U9" s="3">
        <v>25</v>
      </c>
      <c r="V9" s="2">
        <v>26</v>
      </c>
      <c r="W9" s="3">
        <v>11</v>
      </c>
      <c r="X9" s="2">
        <v>17</v>
      </c>
      <c r="Y9" s="161">
        <v>18</v>
      </c>
      <c r="Z9" s="168">
        <v>243</v>
      </c>
      <c r="AA9" s="6">
        <v>204</v>
      </c>
      <c r="AB9" s="169">
        <v>39</v>
      </c>
      <c r="AC9" s="14" t="s">
        <v>22</v>
      </c>
    </row>
    <row r="10" spans="1:29" ht="23.25" customHeight="1" x14ac:dyDescent="0.2">
      <c r="A10" s="15" t="s">
        <v>23</v>
      </c>
      <c r="B10" s="11">
        <v>14</v>
      </c>
      <c r="C10" s="3">
        <v>9</v>
      </c>
      <c r="D10" s="2">
        <v>9</v>
      </c>
      <c r="E10" s="3">
        <v>1</v>
      </c>
      <c r="F10" s="2">
        <v>16</v>
      </c>
      <c r="G10" s="3">
        <v>24</v>
      </c>
      <c r="H10" s="2">
        <v>13</v>
      </c>
      <c r="I10" s="3">
        <v>11</v>
      </c>
      <c r="J10" s="2">
        <v>7</v>
      </c>
      <c r="K10" s="3">
        <v>6</v>
      </c>
      <c r="L10" s="2">
        <v>8</v>
      </c>
      <c r="M10" s="3">
        <v>10</v>
      </c>
      <c r="N10" s="2">
        <v>10</v>
      </c>
      <c r="O10" s="3">
        <v>5</v>
      </c>
      <c r="P10" s="2">
        <v>8</v>
      </c>
      <c r="Q10" s="3">
        <v>10</v>
      </c>
      <c r="R10" s="2">
        <v>4</v>
      </c>
      <c r="S10" s="3">
        <v>10</v>
      </c>
      <c r="T10" s="2">
        <v>14</v>
      </c>
      <c r="U10" s="3">
        <v>13</v>
      </c>
      <c r="V10" s="2">
        <v>13</v>
      </c>
      <c r="W10" s="3">
        <v>7</v>
      </c>
      <c r="X10" s="2">
        <v>8</v>
      </c>
      <c r="Y10" s="161">
        <v>12</v>
      </c>
      <c r="Z10" s="168">
        <v>124</v>
      </c>
      <c r="AA10" s="6">
        <v>118</v>
      </c>
      <c r="AB10" s="169">
        <v>6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10</v>
      </c>
      <c r="D11" s="2">
        <v>5</v>
      </c>
      <c r="E11" s="3">
        <v>5</v>
      </c>
      <c r="F11" s="2">
        <v>17</v>
      </c>
      <c r="G11" s="3">
        <v>35</v>
      </c>
      <c r="H11" s="2">
        <v>12</v>
      </c>
      <c r="I11" s="3">
        <v>6</v>
      </c>
      <c r="J11" s="2">
        <v>16</v>
      </c>
      <c r="K11" s="3">
        <v>4</v>
      </c>
      <c r="L11" s="2">
        <v>4</v>
      </c>
      <c r="M11" s="3">
        <v>6</v>
      </c>
      <c r="N11" s="2">
        <v>10</v>
      </c>
      <c r="O11" s="3">
        <v>5</v>
      </c>
      <c r="P11" s="2">
        <v>8</v>
      </c>
      <c r="Q11" s="3">
        <v>3</v>
      </c>
      <c r="R11" s="2">
        <v>6</v>
      </c>
      <c r="S11" s="3">
        <v>4</v>
      </c>
      <c r="T11" s="2">
        <v>9</v>
      </c>
      <c r="U11" s="3">
        <v>6</v>
      </c>
      <c r="V11" s="2">
        <v>11</v>
      </c>
      <c r="W11" s="3">
        <v>6</v>
      </c>
      <c r="X11" s="2">
        <v>9</v>
      </c>
      <c r="Y11" s="161">
        <v>7</v>
      </c>
      <c r="Z11" s="168">
        <v>114</v>
      </c>
      <c r="AA11" s="6">
        <v>97</v>
      </c>
      <c r="AB11" s="169">
        <v>17</v>
      </c>
      <c r="AC11" s="14" t="s">
        <v>24</v>
      </c>
    </row>
    <row r="12" spans="1:29" ht="23.25" customHeight="1" x14ac:dyDescent="0.2">
      <c r="A12" s="14" t="s">
        <v>25</v>
      </c>
      <c r="B12" s="11">
        <v>51</v>
      </c>
      <c r="C12" s="3">
        <v>40</v>
      </c>
      <c r="D12" s="2">
        <v>19</v>
      </c>
      <c r="E12" s="3">
        <v>41</v>
      </c>
      <c r="F12" s="2">
        <v>67</v>
      </c>
      <c r="G12" s="3">
        <v>85</v>
      </c>
      <c r="H12" s="2">
        <v>46</v>
      </c>
      <c r="I12" s="3">
        <v>46</v>
      </c>
      <c r="J12" s="2">
        <v>50</v>
      </c>
      <c r="K12" s="3">
        <v>40</v>
      </c>
      <c r="L12" s="2">
        <v>52</v>
      </c>
      <c r="M12" s="3">
        <v>53</v>
      </c>
      <c r="N12" s="2">
        <v>42</v>
      </c>
      <c r="O12" s="3">
        <v>55</v>
      </c>
      <c r="P12" s="2">
        <v>34</v>
      </c>
      <c r="Q12" s="3">
        <v>35</v>
      </c>
      <c r="R12" s="2">
        <v>32</v>
      </c>
      <c r="S12" s="3">
        <v>64</v>
      </c>
      <c r="T12" s="2">
        <v>42</v>
      </c>
      <c r="U12" s="3">
        <v>40</v>
      </c>
      <c r="V12" s="2">
        <v>63</v>
      </c>
      <c r="W12" s="3">
        <v>52</v>
      </c>
      <c r="X12" s="2">
        <v>56</v>
      </c>
      <c r="Y12" s="161">
        <v>21</v>
      </c>
      <c r="Z12" s="168">
        <v>554</v>
      </c>
      <c r="AA12" s="6">
        <v>572</v>
      </c>
      <c r="AB12" s="169">
        <v>-18</v>
      </c>
      <c r="AC12" s="14" t="s">
        <v>25</v>
      </c>
    </row>
    <row r="13" spans="1:29" ht="23.25" customHeight="1" x14ac:dyDescent="0.2">
      <c r="A13" s="14" t="s">
        <v>26</v>
      </c>
      <c r="B13" s="11"/>
      <c r="C13" s="3">
        <v>1</v>
      </c>
      <c r="D13" s="2"/>
      <c r="E13" s="3"/>
      <c r="F13" s="2"/>
      <c r="G13" s="3">
        <v>2</v>
      </c>
      <c r="H13" s="2"/>
      <c r="I13" s="3"/>
      <c r="J13" s="2"/>
      <c r="K13" s="3"/>
      <c r="L13" s="2"/>
      <c r="M13" s="3"/>
      <c r="N13" s="2"/>
      <c r="O13" s="3"/>
      <c r="P13" s="2"/>
      <c r="Q13" s="3"/>
      <c r="R13" s="2"/>
      <c r="S13" s="3"/>
      <c r="T13" s="2"/>
      <c r="U13" s="3">
        <v>1</v>
      </c>
      <c r="V13" s="2"/>
      <c r="W13" s="3">
        <v>2</v>
      </c>
      <c r="X13" s="2"/>
      <c r="Y13" s="161"/>
      <c r="Z13" s="168">
        <v>0</v>
      </c>
      <c r="AA13" s="6">
        <v>6</v>
      </c>
      <c r="AB13" s="169">
        <v>-6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2</v>
      </c>
      <c r="G14" s="3"/>
      <c r="H14" s="2"/>
      <c r="I14" s="3">
        <v>2</v>
      </c>
      <c r="J14" s="2"/>
      <c r="K14" s="3"/>
      <c r="L14" s="2"/>
      <c r="M14" s="3"/>
      <c r="N14" s="2"/>
      <c r="O14" s="3"/>
      <c r="P14" s="2"/>
      <c r="Q14" s="3"/>
      <c r="R14" s="2">
        <v>1</v>
      </c>
      <c r="S14" s="3"/>
      <c r="T14" s="2">
        <v>2</v>
      </c>
      <c r="U14" s="3"/>
      <c r="V14" s="2">
        <v>1</v>
      </c>
      <c r="W14" s="3"/>
      <c r="X14" s="2">
        <v>1</v>
      </c>
      <c r="Y14" s="161"/>
      <c r="Z14" s="168">
        <v>7</v>
      </c>
      <c r="AA14" s="6">
        <v>2</v>
      </c>
      <c r="AB14" s="169">
        <v>5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4</v>
      </c>
      <c r="D15" s="2">
        <v>1</v>
      </c>
      <c r="E15" s="3"/>
      <c r="F15" s="2">
        <v>1</v>
      </c>
      <c r="G15" s="3">
        <v>3</v>
      </c>
      <c r="H15" s="2"/>
      <c r="I15" s="3"/>
      <c r="J15" s="2">
        <v>1</v>
      </c>
      <c r="K15" s="3">
        <v>2</v>
      </c>
      <c r="L15" s="2">
        <v>1</v>
      </c>
      <c r="M15" s="3">
        <v>1</v>
      </c>
      <c r="N15" s="2"/>
      <c r="O15" s="3"/>
      <c r="P15" s="2">
        <v>1</v>
      </c>
      <c r="Q15" s="3"/>
      <c r="R15" s="2">
        <v>1</v>
      </c>
      <c r="S15" s="3">
        <v>1</v>
      </c>
      <c r="T15" s="2"/>
      <c r="U15" s="3"/>
      <c r="V15" s="2">
        <v>1</v>
      </c>
      <c r="W15" s="3">
        <v>2</v>
      </c>
      <c r="X15" s="2">
        <v>2</v>
      </c>
      <c r="Y15" s="161">
        <v>1</v>
      </c>
      <c r="Z15" s="168">
        <v>9</v>
      </c>
      <c r="AA15" s="6">
        <v>14</v>
      </c>
      <c r="AB15" s="169">
        <v>-5</v>
      </c>
      <c r="AC15" s="14" t="s">
        <v>28</v>
      </c>
    </row>
    <row r="16" spans="1:29" ht="23.25" customHeight="1" x14ac:dyDescent="0.2">
      <c r="A16" s="14" t="s">
        <v>29</v>
      </c>
      <c r="B16" s="11"/>
      <c r="C16" s="3"/>
      <c r="D16" s="2">
        <v>1</v>
      </c>
      <c r="E16" s="3">
        <v>2</v>
      </c>
      <c r="F16" s="2">
        <v>1</v>
      </c>
      <c r="G16" s="3">
        <v>4</v>
      </c>
      <c r="H16" s="2">
        <v>2</v>
      </c>
      <c r="I16" s="3"/>
      <c r="J16" s="2">
        <v>1</v>
      </c>
      <c r="K16" s="3"/>
      <c r="L16" s="2">
        <v>1</v>
      </c>
      <c r="M16" s="3"/>
      <c r="N16" s="2"/>
      <c r="O16" s="3">
        <v>1</v>
      </c>
      <c r="P16" s="2">
        <v>4</v>
      </c>
      <c r="Q16" s="3"/>
      <c r="R16" s="2"/>
      <c r="S16" s="3">
        <v>3</v>
      </c>
      <c r="T16" s="2"/>
      <c r="U16" s="3">
        <v>2</v>
      </c>
      <c r="V16" s="2"/>
      <c r="W16" s="3"/>
      <c r="X16" s="2">
        <v>3</v>
      </c>
      <c r="Y16" s="161">
        <v>1</v>
      </c>
      <c r="Z16" s="168">
        <v>13</v>
      </c>
      <c r="AA16" s="6">
        <v>13</v>
      </c>
      <c r="AB16" s="169">
        <v>0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/>
      <c r="G17" s="19"/>
      <c r="H17" s="20">
        <v>2</v>
      </c>
      <c r="I17" s="19"/>
      <c r="J17" s="20">
        <v>2</v>
      </c>
      <c r="K17" s="19"/>
      <c r="L17" s="20"/>
      <c r="M17" s="19"/>
      <c r="N17" s="20">
        <v>1</v>
      </c>
      <c r="O17" s="19"/>
      <c r="P17" s="20"/>
      <c r="Q17" s="19">
        <v>1</v>
      </c>
      <c r="R17" s="20">
        <v>1</v>
      </c>
      <c r="S17" s="19"/>
      <c r="T17" s="20">
        <v>2</v>
      </c>
      <c r="U17" s="19"/>
      <c r="V17" s="20"/>
      <c r="W17" s="19"/>
      <c r="X17" s="20"/>
      <c r="Y17" s="162">
        <v>2</v>
      </c>
      <c r="Z17" s="170">
        <v>8</v>
      </c>
      <c r="AA17" s="21">
        <v>3</v>
      </c>
      <c r="AB17" s="171">
        <v>5</v>
      </c>
      <c r="AC17" s="17" t="s">
        <v>30</v>
      </c>
    </row>
    <row r="18" spans="1:29" ht="23.25" customHeight="1" x14ac:dyDescent="0.2">
      <c r="A18" s="22" t="s">
        <v>3</v>
      </c>
      <c r="B18" s="23">
        <v>141</v>
      </c>
      <c r="C18" s="24">
        <v>122</v>
      </c>
      <c r="D18" s="25">
        <v>88</v>
      </c>
      <c r="E18" s="24">
        <v>113</v>
      </c>
      <c r="F18" s="25">
        <v>316</v>
      </c>
      <c r="G18" s="24">
        <v>362</v>
      </c>
      <c r="H18" s="25">
        <v>186</v>
      </c>
      <c r="I18" s="24">
        <v>172</v>
      </c>
      <c r="J18" s="25">
        <v>162</v>
      </c>
      <c r="K18" s="24">
        <v>134</v>
      </c>
      <c r="L18" s="25">
        <v>160</v>
      </c>
      <c r="M18" s="24">
        <v>149</v>
      </c>
      <c r="N18" s="25">
        <v>122</v>
      </c>
      <c r="O18" s="24">
        <v>156</v>
      </c>
      <c r="P18" s="25">
        <v>145</v>
      </c>
      <c r="Q18" s="24">
        <v>114</v>
      </c>
      <c r="R18" s="25">
        <v>132</v>
      </c>
      <c r="S18" s="24">
        <v>160</v>
      </c>
      <c r="T18" s="25">
        <v>157</v>
      </c>
      <c r="U18" s="24">
        <v>139</v>
      </c>
      <c r="V18" s="25">
        <v>187</v>
      </c>
      <c r="W18" s="24">
        <v>165</v>
      </c>
      <c r="X18" s="25">
        <v>173</v>
      </c>
      <c r="Y18" s="163">
        <v>116</v>
      </c>
      <c r="Z18" s="173">
        <v>1969</v>
      </c>
      <c r="AA18" s="174">
        <v>1902</v>
      </c>
      <c r="AB18" s="175">
        <v>67</v>
      </c>
      <c r="AC18" s="26" t="s">
        <v>3</v>
      </c>
    </row>
    <row r="19" spans="1:29" ht="23.25" customHeight="1" thickBot="1" x14ac:dyDescent="0.25">
      <c r="A19" s="16" t="s">
        <v>4</v>
      </c>
      <c r="B19" s="205">
        <v>19</v>
      </c>
      <c r="C19" s="208"/>
      <c r="D19" s="207">
        <v>-25</v>
      </c>
      <c r="E19" s="208"/>
      <c r="F19" s="207">
        <v>-46</v>
      </c>
      <c r="G19" s="208"/>
      <c r="H19" s="207">
        <v>14</v>
      </c>
      <c r="I19" s="208"/>
      <c r="J19" s="207">
        <v>28</v>
      </c>
      <c r="K19" s="208"/>
      <c r="L19" s="207">
        <v>11</v>
      </c>
      <c r="M19" s="208"/>
      <c r="N19" s="207">
        <v>-34</v>
      </c>
      <c r="O19" s="208"/>
      <c r="P19" s="207">
        <v>31</v>
      </c>
      <c r="Q19" s="208"/>
      <c r="R19" s="207">
        <v>-28</v>
      </c>
      <c r="S19" s="208"/>
      <c r="T19" s="207">
        <v>18</v>
      </c>
      <c r="U19" s="208"/>
      <c r="V19" s="207">
        <v>22</v>
      </c>
      <c r="W19" s="208"/>
      <c r="X19" s="207">
        <v>57</v>
      </c>
      <c r="Y19" s="205"/>
      <c r="Z19" s="204">
        <v>67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158" t="s">
        <v>33</v>
      </c>
    </row>
    <row r="2" spans="1:29" s="4" customFormat="1" ht="16.5" customHeight="1" x14ac:dyDescent="0.2">
      <c r="A2" s="269" t="s">
        <v>16</v>
      </c>
      <c r="B2" s="242" t="s">
        <v>0</v>
      </c>
      <c r="C2" s="256"/>
      <c r="D2" s="256" t="s">
        <v>5</v>
      </c>
      <c r="E2" s="256"/>
      <c r="F2" s="256" t="s">
        <v>6</v>
      </c>
      <c r="G2" s="256"/>
      <c r="H2" s="256" t="s">
        <v>7</v>
      </c>
      <c r="I2" s="256"/>
      <c r="J2" s="256" t="s">
        <v>8</v>
      </c>
      <c r="K2" s="256"/>
      <c r="L2" s="256" t="s">
        <v>9</v>
      </c>
      <c r="M2" s="256"/>
      <c r="N2" s="256" t="s">
        <v>10</v>
      </c>
      <c r="O2" s="256"/>
      <c r="P2" s="256" t="s">
        <v>11</v>
      </c>
      <c r="Q2" s="256"/>
      <c r="R2" s="256" t="s">
        <v>12</v>
      </c>
      <c r="S2" s="256"/>
      <c r="T2" s="256" t="s">
        <v>13</v>
      </c>
      <c r="U2" s="256"/>
      <c r="V2" s="256" t="s">
        <v>14</v>
      </c>
      <c r="W2" s="256"/>
      <c r="X2" s="256" t="s">
        <v>15</v>
      </c>
      <c r="Y2" s="243"/>
      <c r="Z2" s="271" t="s">
        <v>3</v>
      </c>
      <c r="AA2" s="259"/>
      <c r="AB2" s="272"/>
      <c r="AC2" s="248" t="s">
        <v>31</v>
      </c>
    </row>
    <row r="3" spans="1:29" s="4" customFormat="1" ht="16.5" customHeight="1" thickBot="1" x14ac:dyDescent="0.25">
      <c r="A3" s="27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159" t="s">
        <v>2</v>
      </c>
      <c r="Z3" s="164" t="s">
        <v>1</v>
      </c>
      <c r="AA3" s="30" t="s">
        <v>2</v>
      </c>
      <c r="AB3" s="165" t="s">
        <v>4</v>
      </c>
      <c r="AC3" s="249"/>
    </row>
    <row r="4" spans="1:29" ht="23.25" customHeight="1" x14ac:dyDescent="0.2">
      <c r="A4" s="13" t="s">
        <v>17</v>
      </c>
      <c r="B4" s="10">
        <v>30</v>
      </c>
      <c r="C4" s="8">
        <v>22</v>
      </c>
      <c r="D4" s="7">
        <v>29</v>
      </c>
      <c r="E4" s="8">
        <v>42</v>
      </c>
      <c r="F4" s="7">
        <v>71</v>
      </c>
      <c r="G4" s="8">
        <v>162</v>
      </c>
      <c r="H4" s="7">
        <v>40</v>
      </c>
      <c r="I4" s="8">
        <v>52</v>
      </c>
      <c r="J4" s="7">
        <v>48</v>
      </c>
      <c r="K4" s="8">
        <v>35</v>
      </c>
      <c r="L4" s="7">
        <v>34</v>
      </c>
      <c r="M4" s="8">
        <v>48</v>
      </c>
      <c r="N4" s="7">
        <v>28</v>
      </c>
      <c r="O4" s="8">
        <v>23</v>
      </c>
      <c r="P4" s="7">
        <v>39</v>
      </c>
      <c r="Q4" s="8">
        <v>41</v>
      </c>
      <c r="R4" s="7">
        <v>49</v>
      </c>
      <c r="S4" s="8">
        <v>39</v>
      </c>
      <c r="T4" s="7">
        <v>46</v>
      </c>
      <c r="U4" s="8">
        <v>60</v>
      </c>
      <c r="V4" s="7">
        <v>25</v>
      </c>
      <c r="W4" s="8">
        <v>49</v>
      </c>
      <c r="X4" s="7">
        <v>29</v>
      </c>
      <c r="Y4" s="160">
        <v>52</v>
      </c>
      <c r="Z4" s="166">
        <v>468</v>
      </c>
      <c r="AA4" s="9">
        <v>625</v>
      </c>
      <c r="AB4" s="167">
        <v>-157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/>
      <c r="D5" s="2">
        <v>1</v>
      </c>
      <c r="E5" s="3">
        <v>2</v>
      </c>
      <c r="F5" s="2">
        <v>6</v>
      </c>
      <c r="G5" s="3">
        <v>7</v>
      </c>
      <c r="H5" s="2">
        <v>7</v>
      </c>
      <c r="I5" s="3"/>
      <c r="J5" s="2">
        <v>2</v>
      </c>
      <c r="K5" s="3"/>
      <c r="L5" s="2">
        <v>1</v>
      </c>
      <c r="M5" s="3">
        <v>1</v>
      </c>
      <c r="N5" s="2"/>
      <c r="O5" s="3">
        <v>1</v>
      </c>
      <c r="P5" s="2">
        <v>2</v>
      </c>
      <c r="Q5" s="3">
        <v>1</v>
      </c>
      <c r="R5" s="2">
        <v>8</v>
      </c>
      <c r="S5" s="3"/>
      <c r="T5" s="2">
        <v>2</v>
      </c>
      <c r="U5" s="3">
        <v>4</v>
      </c>
      <c r="V5" s="2">
        <v>1</v>
      </c>
      <c r="W5" s="3">
        <v>5</v>
      </c>
      <c r="X5" s="2">
        <v>3</v>
      </c>
      <c r="Y5" s="161">
        <v>2</v>
      </c>
      <c r="Z5" s="168">
        <v>36</v>
      </c>
      <c r="AA5" s="6">
        <v>23</v>
      </c>
      <c r="AB5" s="169">
        <v>13</v>
      </c>
      <c r="AC5" s="14" t="s">
        <v>18</v>
      </c>
    </row>
    <row r="6" spans="1:29" ht="23.25" customHeight="1" x14ac:dyDescent="0.2">
      <c r="A6" s="14" t="s">
        <v>19</v>
      </c>
      <c r="B6" s="11">
        <v>9</v>
      </c>
      <c r="C6" s="3">
        <v>6</v>
      </c>
      <c r="D6" s="2">
        <v>23</v>
      </c>
      <c r="E6" s="3">
        <v>13</v>
      </c>
      <c r="F6" s="2">
        <v>32</v>
      </c>
      <c r="G6" s="3">
        <v>31</v>
      </c>
      <c r="H6" s="2">
        <v>29</v>
      </c>
      <c r="I6" s="3">
        <v>11</v>
      </c>
      <c r="J6" s="2">
        <v>13</v>
      </c>
      <c r="K6" s="3">
        <v>16</v>
      </c>
      <c r="L6" s="2">
        <v>20</v>
      </c>
      <c r="M6" s="3">
        <v>22</v>
      </c>
      <c r="N6" s="2">
        <v>22</v>
      </c>
      <c r="O6" s="3">
        <v>7</v>
      </c>
      <c r="P6" s="2">
        <v>14</v>
      </c>
      <c r="Q6" s="3">
        <v>17</v>
      </c>
      <c r="R6" s="2">
        <v>21</v>
      </c>
      <c r="S6" s="3">
        <v>10</v>
      </c>
      <c r="T6" s="2">
        <v>37</v>
      </c>
      <c r="U6" s="3">
        <v>7</v>
      </c>
      <c r="V6" s="2">
        <v>15</v>
      </c>
      <c r="W6" s="3">
        <v>19</v>
      </c>
      <c r="X6" s="2">
        <v>25</v>
      </c>
      <c r="Y6" s="161">
        <v>10</v>
      </c>
      <c r="Z6" s="168">
        <v>260</v>
      </c>
      <c r="AA6" s="6">
        <v>169</v>
      </c>
      <c r="AB6" s="169">
        <v>91</v>
      </c>
      <c r="AC6" s="14" t="s">
        <v>19</v>
      </c>
    </row>
    <row r="7" spans="1:29" ht="23.25" customHeight="1" x14ac:dyDescent="0.2">
      <c r="A7" s="14" t="s">
        <v>20</v>
      </c>
      <c r="B7" s="11">
        <v>5</v>
      </c>
      <c r="C7" s="3"/>
      <c r="D7" s="2">
        <v>2</v>
      </c>
      <c r="E7" s="3">
        <v>1</v>
      </c>
      <c r="F7" s="2">
        <v>4</v>
      </c>
      <c r="G7" s="3">
        <v>3</v>
      </c>
      <c r="H7" s="2">
        <v>2</v>
      </c>
      <c r="I7" s="3">
        <v>3</v>
      </c>
      <c r="J7" s="2"/>
      <c r="K7" s="3"/>
      <c r="L7" s="2">
        <v>2</v>
      </c>
      <c r="M7" s="3">
        <v>2</v>
      </c>
      <c r="N7" s="2">
        <v>1</v>
      </c>
      <c r="O7" s="3"/>
      <c r="P7" s="2"/>
      <c r="Q7" s="3">
        <v>1</v>
      </c>
      <c r="R7" s="2">
        <v>1</v>
      </c>
      <c r="S7" s="3"/>
      <c r="T7" s="2">
        <v>1</v>
      </c>
      <c r="U7" s="3"/>
      <c r="V7" s="2"/>
      <c r="W7" s="3">
        <v>2</v>
      </c>
      <c r="X7" s="2">
        <v>2</v>
      </c>
      <c r="Y7" s="161">
        <v>1</v>
      </c>
      <c r="Z7" s="168">
        <v>20</v>
      </c>
      <c r="AA7" s="6">
        <v>13</v>
      </c>
      <c r="AB7" s="169">
        <v>7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2</v>
      </c>
      <c r="D8" s="2"/>
      <c r="E8" s="3"/>
      <c r="F8" s="2">
        <v>8</v>
      </c>
      <c r="G8" s="3">
        <v>18</v>
      </c>
      <c r="H8" s="2">
        <v>4</v>
      </c>
      <c r="I8" s="3">
        <v>3</v>
      </c>
      <c r="J8" s="2">
        <v>6</v>
      </c>
      <c r="K8" s="3">
        <v>2</v>
      </c>
      <c r="L8" s="2"/>
      <c r="M8" s="3">
        <v>1</v>
      </c>
      <c r="N8" s="2">
        <v>3</v>
      </c>
      <c r="O8" s="3">
        <v>4</v>
      </c>
      <c r="P8" s="2">
        <v>1</v>
      </c>
      <c r="Q8" s="3">
        <v>1</v>
      </c>
      <c r="R8" s="2">
        <v>2</v>
      </c>
      <c r="S8" s="3">
        <v>1</v>
      </c>
      <c r="T8" s="2"/>
      <c r="U8" s="3"/>
      <c r="V8" s="2"/>
      <c r="W8" s="3">
        <v>1</v>
      </c>
      <c r="X8" s="2"/>
      <c r="Y8" s="161">
        <v>3</v>
      </c>
      <c r="Z8" s="168">
        <v>25</v>
      </c>
      <c r="AA8" s="6">
        <v>36</v>
      </c>
      <c r="AB8" s="169">
        <v>-11</v>
      </c>
      <c r="AC8" s="14" t="s">
        <v>21</v>
      </c>
    </row>
    <row r="9" spans="1:29" ht="23.25" customHeight="1" x14ac:dyDescent="0.2">
      <c r="A9" s="14" t="s">
        <v>22</v>
      </c>
      <c r="B9" s="11">
        <v>7</v>
      </c>
      <c r="C9" s="3">
        <v>8</v>
      </c>
      <c r="D9" s="2">
        <v>16</v>
      </c>
      <c r="E9" s="3">
        <v>8</v>
      </c>
      <c r="F9" s="2">
        <v>48</v>
      </c>
      <c r="G9" s="3">
        <v>46</v>
      </c>
      <c r="H9" s="2">
        <v>9</v>
      </c>
      <c r="I9" s="3">
        <v>17</v>
      </c>
      <c r="J9" s="2">
        <v>13</v>
      </c>
      <c r="K9" s="3">
        <v>17</v>
      </c>
      <c r="L9" s="2">
        <v>7</v>
      </c>
      <c r="M9" s="3">
        <v>14</v>
      </c>
      <c r="N9" s="2">
        <v>11</v>
      </c>
      <c r="O9" s="3">
        <v>10</v>
      </c>
      <c r="P9" s="2">
        <v>18</v>
      </c>
      <c r="Q9" s="3">
        <v>13</v>
      </c>
      <c r="R9" s="2">
        <v>23</v>
      </c>
      <c r="S9" s="3">
        <v>14</v>
      </c>
      <c r="T9" s="2">
        <v>22</v>
      </c>
      <c r="U9" s="3">
        <v>25</v>
      </c>
      <c r="V9" s="2">
        <v>20</v>
      </c>
      <c r="W9" s="3">
        <v>33</v>
      </c>
      <c r="X9" s="2">
        <v>11</v>
      </c>
      <c r="Y9" s="161">
        <v>10</v>
      </c>
      <c r="Z9" s="168">
        <v>205</v>
      </c>
      <c r="AA9" s="6">
        <v>215</v>
      </c>
      <c r="AB9" s="169">
        <v>-10</v>
      </c>
      <c r="AC9" s="14" t="s">
        <v>22</v>
      </c>
    </row>
    <row r="10" spans="1:29" ht="23.25" customHeight="1" x14ac:dyDescent="0.2">
      <c r="A10" s="15" t="s">
        <v>23</v>
      </c>
      <c r="B10" s="11">
        <v>10</v>
      </c>
      <c r="C10" s="3">
        <v>2</v>
      </c>
      <c r="D10" s="2">
        <v>8</v>
      </c>
      <c r="E10" s="3">
        <v>4</v>
      </c>
      <c r="F10" s="2">
        <v>20</v>
      </c>
      <c r="G10" s="3">
        <v>20</v>
      </c>
      <c r="H10" s="2">
        <v>4</v>
      </c>
      <c r="I10" s="3">
        <v>10</v>
      </c>
      <c r="J10" s="2">
        <v>6</v>
      </c>
      <c r="K10" s="3">
        <v>10</v>
      </c>
      <c r="L10" s="2">
        <v>5</v>
      </c>
      <c r="M10" s="3">
        <v>7</v>
      </c>
      <c r="N10" s="2">
        <v>9</v>
      </c>
      <c r="O10" s="3">
        <v>8</v>
      </c>
      <c r="P10" s="2">
        <v>7</v>
      </c>
      <c r="Q10" s="3">
        <v>6</v>
      </c>
      <c r="R10" s="2">
        <v>4</v>
      </c>
      <c r="S10" s="3">
        <v>4</v>
      </c>
      <c r="T10" s="2">
        <v>4</v>
      </c>
      <c r="U10" s="3">
        <v>5</v>
      </c>
      <c r="V10" s="2">
        <v>8</v>
      </c>
      <c r="W10" s="3">
        <v>14</v>
      </c>
      <c r="X10" s="2">
        <v>7</v>
      </c>
      <c r="Y10" s="161">
        <v>8</v>
      </c>
      <c r="Z10" s="168">
        <v>92</v>
      </c>
      <c r="AA10" s="6">
        <v>98</v>
      </c>
      <c r="AB10" s="169">
        <v>-6</v>
      </c>
      <c r="AC10" s="15" t="s">
        <v>23</v>
      </c>
    </row>
    <row r="11" spans="1:29" ht="23.25" customHeight="1" x14ac:dyDescent="0.2">
      <c r="A11" s="14" t="s">
        <v>24</v>
      </c>
      <c r="B11" s="11">
        <v>4</v>
      </c>
      <c r="C11" s="3">
        <v>10</v>
      </c>
      <c r="D11" s="2">
        <v>2</v>
      </c>
      <c r="E11" s="3">
        <v>8</v>
      </c>
      <c r="F11" s="2">
        <v>19</v>
      </c>
      <c r="G11" s="3">
        <v>13</v>
      </c>
      <c r="H11" s="2">
        <v>12</v>
      </c>
      <c r="I11" s="3">
        <v>2</v>
      </c>
      <c r="J11" s="2">
        <v>8</v>
      </c>
      <c r="K11" s="3">
        <v>3</v>
      </c>
      <c r="L11" s="2">
        <v>7</v>
      </c>
      <c r="M11" s="3">
        <v>2</v>
      </c>
      <c r="N11" s="2">
        <v>5</v>
      </c>
      <c r="O11" s="3">
        <v>2</v>
      </c>
      <c r="P11" s="2">
        <v>9</v>
      </c>
      <c r="Q11" s="3">
        <v>2</v>
      </c>
      <c r="R11" s="2">
        <v>11</v>
      </c>
      <c r="S11" s="3">
        <v>5</v>
      </c>
      <c r="T11" s="2">
        <v>16</v>
      </c>
      <c r="U11" s="3">
        <v>4</v>
      </c>
      <c r="V11" s="2">
        <v>9</v>
      </c>
      <c r="W11" s="3">
        <v>5</v>
      </c>
      <c r="X11" s="2">
        <v>7</v>
      </c>
      <c r="Y11" s="161">
        <v>7</v>
      </c>
      <c r="Z11" s="168">
        <v>109</v>
      </c>
      <c r="AA11" s="6">
        <v>63</v>
      </c>
      <c r="AB11" s="169">
        <v>46</v>
      </c>
      <c r="AC11" s="14" t="s">
        <v>24</v>
      </c>
    </row>
    <row r="12" spans="1:29" ht="23.25" customHeight="1" x14ac:dyDescent="0.2">
      <c r="A12" s="14" t="s">
        <v>25</v>
      </c>
      <c r="B12" s="11">
        <v>22</v>
      </c>
      <c r="C12" s="3">
        <v>35</v>
      </c>
      <c r="D12" s="2">
        <v>19</v>
      </c>
      <c r="E12" s="3">
        <v>31</v>
      </c>
      <c r="F12" s="2">
        <v>86</v>
      </c>
      <c r="G12" s="3">
        <v>69</v>
      </c>
      <c r="H12" s="2">
        <v>40</v>
      </c>
      <c r="I12" s="3">
        <v>49</v>
      </c>
      <c r="J12" s="2">
        <v>40</v>
      </c>
      <c r="K12" s="3">
        <v>59</v>
      </c>
      <c r="L12" s="2">
        <v>30</v>
      </c>
      <c r="M12" s="3">
        <v>32</v>
      </c>
      <c r="N12" s="2">
        <v>32</v>
      </c>
      <c r="O12" s="3">
        <v>39</v>
      </c>
      <c r="P12" s="2">
        <v>44</v>
      </c>
      <c r="Q12" s="3">
        <v>43</v>
      </c>
      <c r="R12" s="2">
        <v>55</v>
      </c>
      <c r="S12" s="3">
        <v>53</v>
      </c>
      <c r="T12" s="2">
        <v>49</v>
      </c>
      <c r="U12" s="3">
        <v>61</v>
      </c>
      <c r="V12" s="2">
        <v>38</v>
      </c>
      <c r="W12" s="3">
        <v>52</v>
      </c>
      <c r="X12" s="2">
        <v>43</v>
      </c>
      <c r="Y12" s="161">
        <v>47</v>
      </c>
      <c r="Z12" s="168">
        <v>498</v>
      </c>
      <c r="AA12" s="6">
        <v>570</v>
      </c>
      <c r="AB12" s="169">
        <v>-72</v>
      </c>
      <c r="AC12" s="14" t="s">
        <v>25</v>
      </c>
    </row>
    <row r="13" spans="1:29" ht="23.25" customHeight="1" x14ac:dyDescent="0.2">
      <c r="A13" s="14" t="s">
        <v>26</v>
      </c>
      <c r="B13" s="11"/>
      <c r="C13" s="3"/>
      <c r="D13" s="2">
        <v>1</v>
      </c>
      <c r="E13" s="3"/>
      <c r="F13" s="2">
        <v>1</v>
      </c>
      <c r="G13" s="3"/>
      <c r="H13" s="2"/>
      <c r="I13" s="3"/>
      <c r="J13" s="2"/>
      <c r="K13" s="3">
        <v>3</v>
      </c>
      <c r="L13" s="2"/>
      <c r="M13" s="3"/>
      <c r="N13" s="2"/>
      <c r="O13" s="3"/>
      <c r="P13" s="2"/>
      <c r="Q13" s="3"/>
      <c r="R13" s="2"/>
      <c r="S13" s="3"/>
      <c r="T13" s="2"/>
      <c r="U13" s="3"/>
      <c r="V13" s="2"/>
      <c r="W13" s="3">
        <v>1</v>
      </c>
      <c r="X13" s="2">
        <v>1</v>
      </c>
      <c r="Y13" s="161"/>
      <c r="Z13" s="168">
        <v>3</v>
      </c>
      <c r="AA13" s="6">
        <v>4</v>
      </c>
      <c r="AB13" s="169">
        <v>-1</v>
      </c>
      <c r="AC13" s="14" t="s">
        <v>26</v>
      </c>
    </row>
    <row r="14" spans="1:29" ht="23.25" customHeight="1" x14ac:dyDescent="0.2">
      <c r="A14" s="14" t="s">
        <v>27</v>
      </c>
      <c r="B14" s="11"/>
      <c r="C14" s="3"/>
      <c r="D14" s="2"/>
      <c r="E14" s="3"/>
      <c r="F14" s="2">
        <v>1</v>
      </c>
      <c r="G14" s="3">
        <v>3</v>
      </c>
      <c r="H14" s="2">
        <v>2</v>
      </c>
      <c r="I14" s="3"/>
      <c r="J14" s="2"/>
      <c r="K14" s="3">
        <v>2</v>
      </c>
      <c r="L14" s="2">
        <v>3</v>
      </c>
      <c r="M14" s="3"/>
      <c r="N14" s="2"/>
      <c r="O14" s="3">
        <v>1</v>
      </c>
      <c r="P14" s="2">
        <v>1</v>
      </c>
      <c r="Q14" s="3"/>
      <c r="R14" s="2"/>
      <c r="S14" s="3"/>
      <c r="T14" s="2">
        <v>1</v>
      </c>
      <c r="U14" s="3">
        <v>1</v>
      </c>
      <c r="V14" s="2">
        <v>1</v>
      </c>
      <c r="W14" s="3"/>
      <c r="X14" s="2"/>
      <c r="Y14" s="161"/>
      <c r="Z14" s="168">
        <v>9</v>
      </c>
      <c r="AA14" s="6">
        <v>7</v>
      </c>
      <c r="AB14" s="169">
        <v>2</v>
      </c>
      <c r="AC14" s="14" t="s">
        <v>27</v>
      </c>
    </row>
    <row r="15" spans="1:29" ht="23.25" customHeight="1" x14ac:dyDescent="0.2">
      <c r="A15" s="14" t="s">
        <v>28</v>
      </c>
      <c r="B15" s="11"/>
      <c r="C15" s="3">
        <v>1</v>
      </c>
      <c r="D15" s="2">
        <v>2</v>
      </c>
      <c r="E15" s="3"/>
      <c r="F15" s="2">
        <v>2</v>
      </c>
      <c r="G15" s="3">
        <v>3</v>
      </c>
      <c r="H15" s="2">
        <v>2</v>
      </c>
      <c r="I15" s="3">
        <v>1</v>
      </c>
      <c r="J15" s="2">
        <v>1</v>
      </c>
      <c r="K15" s="3">
        <v>1</v>
      </c>
      <c r="L15" s="2">
        <v>2</v>
      </c>
      <c r="M15" s="3"/>
      <c r="N15" s="2"/>
      <c r="O15" s="3"/>
      <c r="P15" s="2"/>
      <c r="Q15" s="3"/>
      <c r="R15" s="2"/>
      <c r="S15" s="3">
        <v>2</v>
      </c>
      <c r="T15" s="2">
        <v>2</v>
      </c>
      <c r="U15" s="3"/>
      <c r="V15" s="2"/>
      <c r="W15" s="3"/>
      <c r="X15" s="2">
        <v>4</v>
      </c>
      <c r="Y15" s="161"/>
      <c r="Z15" s="168">
        <v>15</v>
      </c>
      <c r="AA15" s="6">
        <v>8</v>
      </c>
      <c r="AB15" s="169">
        <v>7</v>
      </c>
      <c r="AC15" s="14" t="s">
        <v>28</v>
      </c>
    </row>
    <row r="16" spans="1:29" ht="23.25" customHeight="1" x14ac:dyDescent="0.2">
      <c r="A16" s="14" t="s">
        <v>29</v>
      </c>
      <c r="B16" s="11">
        <v>1</v>
      </c>
      <c r="C16" s="3"/>
      <c r="D16" s="2"/>
      <c r="E16" s="3">
        <v>1</v>
      </c>
      <c r="F16" s="2">
        <v>2</v>
      </c>
      <c r="G16" s="3">
        <v>1</v>
      </c>
      <c r="H16" s="2">
        <v>2</v>
      </c>
      <c r="I16" s="3">
        <v>1</v>
      </c>
      <c r="J16" s="2">
        <v>3</v>
      </c>
      <c r="K16" s="3"/>
      <c r="L16" s="2">
        <v>2</v>
      </c>
      <c r="M16" s="3">
        <v>1</v>
      </c>
      <c r="N16" s="2">
        <v>3</v>
      </c>
      <c r="O16" s="3"/>
      <c r="P16" s="2"/>
      <c r="Q16" s="3"/>
      <c r="R16" s="2"/>
      <c r="S16" s="3"/>
      <c r="T16" s="2">
        <v>2</v>
      </c>
      <c r="U16" s="3"/>
      <c r="V16" s="2">
        <v>1</v>
      </c>
      <c r="W16" s="3"/>
      <c r="X16" s="2"/>
      <c r="Y16" s="161">
        <v>1</v>
      </c>
      <c r="Z16" s="168">
        <v>16</v>
      </c>
      <c r="AA16" s="6">
        <v>5</v>
      </c>
      <c r="AB16" s="169">
        <v>11</v>
      </c>
      <c r="AC16" s="14" t="s">
        <v>29</v>
      </c>
    </row>
    <row r="17" spans="1:29" ht="23.25" customHeight="1" thickBot="1" x14ac:dyDescent="0.25">
      <c r="A17" s="17" t="s">
        <v>30</v>
      </c>
      <c r="B17" s="18"/>
      <c r="C17" s="19"/>
      <c r="D17" s="20"/>
      <c r="E17" s="19"/>
      <c r="F17" s="20">
        <v>1</v>
      </c>
      <c r="G17" s="19">
        <v>2</v>
      </c>
      <c r="H17" s="20"/>
      <c r="I17" s="19"/>
      <c r="J17" s="20">
        <v>1</v>
      </c>
      <c r="K17" s="19"/>
      <c r="L17" s="20"/>
      <c r="M17" s="19"/>
      <c r="N17" s="20">
        <v>1</v>
      </c>
      <c r="O17" s="19"/>
      <c r="P17" s="20"/>
      <c r="Q17" s="19"/>
      <c r="R17" s="20"/>
      <c r="S17" s="19"/>
      <c r="T17" s="20"/>
      <c r="U17" s="19"/>
      <c r="V17" s="20"/>
      <c r="W17" s="19">
        <v>2</v>
      </c>
      <c r="X17" s="20"/>
      <c r="Y17" s="162"/>
      <c r="Z17" s="170">
        <v>3</v>
      </c>
      <c r="AA17" s="21">
        <v>4</v>
      </c>
      <c r="AB17" s="171">
        <v>-1</v>
      </c>
      <c r="AC17" s="17" t="s">
        <v>30</v>
      </c>
    </row>
    <row r="18" spans="1:29" ht="23.25" customHeight="1" x14ac:dyDescent="0.2">
      <c r="A18" s="22" t="s">
        <v>3</v>
      </c>
      <c r="B18" s="23">
        <v>92</v>
      </c>
      <c r="C18" s="24">
        <v>86</v>
      </c>
      <c r="D18" s="25">
        <v>103</v>
      </c>
      <c r="E18" s="24">
        <v>110</v>
      </c>
      <c r="F18" s="25">
        <v>301</v>
      </c>
      <c r="G18" s="24">
        <v>378</v>
      </c>
      <c r="H18" s="25">
        <v>153</v>
      </c>
      <c r="I18" s="24">
        <v>149</v>
      </c>
      <c r="J18" s="25">
        <v>141</v>
      </c>
      <c r="K18" s="24">
        <v>148</v>
      </c>
      <c r="L18" s="25">
        <v>113</v>
      </c>
      <c r="M18" s="24">
        <v>130</v>
      </c>
      <c r="N18" s="25">
        <v>115</v>
      </c>
      <c r="O18" s="24">
        <v>95</v>
      </c>
      <c r="P18" s="25">
        <v>135</v>
      </c>
      <c r="Q18" s="24">
        <v>125</v>
      </c>
      <c r="R18" s="25">
        <v>174</v>
      </c>
      <c r="S18" s="24">
        <v>128</v>
      </c>
      <c r="T18" s="25">
        <v>182</v>
      </c>
      <c r="U18" s="24">
        <v>167</v>
      </c>
      <c r="V18" s="25">
        <v>118</v>
      </c>
      <c r="W18" s="24">
        <v>183</v>
      </c>
      <c r="X18" s="25">
        <v>132</v>
      </c>
      <c r="Y18" s="163">
        <v>141</v>
      </c>
      <c r="Z18" s="173">
        <v>1759</v>
      </c>
      <c r="AA18" s="174">
        <v>1840</v>
      </c>
      <c r="AB18" s="175">
        <v>-81</v>
      </c>
      <c r="AC18" s="26" t="s">
        <v>3</v>
      </c>
    </row>
    <row r="19" spans="1:29" ht="23.25" customHeight="1" thickBot="1" x14ac:dyDescent="0.25">
      <c r="A19" s="16" t="s">
        <v>4</v>
      </c>
      <c r="B19" s="205">
        <v>6</v>
      </c>
      <c r="C19" s="208"/>
      <c r="D19" s="207">
        <v>-7</v>
      </c>
      <c r="E19" s="208"/>
      <c r="F19" s="207">
        <v>-77</v>
      </c>
      <c r="G19" s="208"/>
      <c r="H19" s="207">
        <v>4</v>
      </c>
      <c r="I19" s="208"/>
      <c r="J19" s="207">
        <v>-7</v>
      </c>
      <c r="K19" s="208"/>
      <c r="L19" s="207">
        <v>-17</v>
      </c>
      <c r="M19" s="208"/>
      <c r="N19" s="207">
        <v>20</v>
      </c>
      <c r="O19" s="208"/>
      <c r="P19" s="207">
        <v>10</v>
      </c>
      <c r="Q19" s="208"/>
      <c r="R19" s="207">
        <v>46</v>
      </c>
      <c r="S19" s="208"/>
      <c r="T19" s="207">
        <v>15</v>
      </c>
      <c r="U19" s="208"/>
      <c r="V19" s="207">
        <v>-65</v>
      </c>
      <c r="W19" s="208"/>
      <c r="X19" s="207">
        <v>-9</v>
      </c>
      <c r="Y19" s="205"/>
      <c r="Z19" s="204">
        <v>-81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8">
    <mergeCell ref="V19:W19"/>
    <mergeCell ref="X19:Y19"/>
    <mergeCell ref="Z19:AB19"/>
    <mergeCell ref="L19:M19"/>
    <mergeCell ref="N19:O19"/>
    <mergeCell ref="P19:Q19"/>
    <mergeCell ref="R19:S19"/>
    <mergeCell ref="T19:U19"/>
    <mergeCell ref="B19:C19"/>
    <mergeCell ref="D19:E19"/>
    <mergeCell ref="F19:G19"/>
    <mergeCell ref="H19:I19"/>
    <mergeCell ref="J19:K19"/>
    <mergeCell ref="T2:U2"/>
    <mergeCell ref="V2:W2"/>
    <mergeCell ref="X2:Y2"/>
    <mergeCell ref="Z2:AB2"/>
    <mergeCell ref="AC2:AC3"/>
    <mergeCell ref="J2:K2"/>
    <mergeCell ref="L2:M2"/>
    <mergeCell ref="N2:O2"/>
    <mergeCell ref="P2:Q2"/>
    <mergeCell ref="R2:S2"/>
    <mergeCell ref="A2:A3"/>
    <mergeCell ref="B2:C2"/>
    <mergeCell ref="D2:E2"/>
    <mergeCell ref="F2:G2"/>
    <mergeCell ref="H2:I2"/>
  </mergeCells>
  <phoneticPr fontId="2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zoomScaleNormal="100"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20" t="s">
        <v>16</v>
      </c>
      <c r="B2" s="222" t="s">
        <v>0</v>
      </c>
      <c r="C2" s="212"/>
      <c r="D2" s="211" t="s">
        <v>5</v>
      </c>
      <c r="E2" s="212"/>
      <c r="F2" s="211" t="s">
        <v>6</v>
      </c>
      <c r="G2" s="212"/>
      <c r="H2" s="211" t="s">
        <v>7</v>
      </c>
      <c r="I2" s="212"/>
      <c r="J2" s="211" t="s">
        <v>8</v>
      </c>
      <c r="K2" s="212"/>
      <c r="L2" s="211" t="s">
        <v>9</v>
      </c>
      <c r="M2" s="212"/>
      <c r="N2" s="211" t="s">
        <v>10</v>
      </c>
      <c r="O2" s="212"/>
      <c r="P2" s="211" t="s">
        <v>11</v>
      </c>
      <c r="Q2" s="212"/>
      <c r="R2" s="211" t="s">
        <v>12</v>
      </c>
      <c r="S2" s="212"/>
      <c r="T2" s="211" t="s">
        <v>13</v>
      </c>
      <c r="U2" s="212"/>
      <c r="V2" s="211" t="s">
        <v>14</v>
      </c>
      <c r="W2" s="212"/>
      <c r="X2" s="211" t="s">
        <v>15</v>
      </c>
      <c r="Y2" s="223"/>
      <c r="Z2" s="214" t="s">
        <v>3</v>
      </c>
      <c r="AA2" s="215"/>
      <c r="AB2" s="216"/>
      <c r="AC2" s="217" t="s">
        <v>31</v>
      </c>
    </row>
    <row r="3" spans="1:29" s="123" customFormat="1" ht="16.5" customHeight="1" thickBot="1" x14ac:dyDescent="0.25">
      <c r="A3" s="221"/>
      <c r="B3" s="188" t="s">
        <v>1</v>
      </c>
      <c r="C3" s="189" t="s">
        <v>2</v>
      </c>
      <c r="D3" s="190" t="s">
        <v>1</v>
      </c>
      <c r="E3" s="189" t="s">
        <v>2</v>
      </c>
      <c r="F3" s="190" t="s">
        <v>1</v>
      </c>
      <c r="G3" s="189" t="s">
        <v>2</v>
      </c>
      <c r="H3" s="190" t="s">
        <v>1</v>
      </c>
      <c r="I3" s="189" t="s">
        <v>2</v>
      </c>
      <c r="J3" s="190" t="s">
        <v>1</v>
      </c>
      <c r="K3" s="189" t="s">
        <v>2</v>
      </c>
      <c r="L3" s="190" t="s">
        <v>1</v>
      </c>
      <c r="M3" s="189" t="s">
        <v>2</v>
      </c>
      <c r="N3" s="190" t="s">
        <v>1</v>
      </c>
      <c r="O3" s="189" t="s">
        <v>2</v>
      </c>
      <c r="P3" s="190" t="s">
        <v>1</v>
      </c>
      <c r="Q3" s="189" t="s">
        <v>2</v>
      </c>
      <c r="R3" s="190" t="s">
        <v>1</v>
      </c>
      <c r="S3" s="189" t="s">
        <v>2</v>
      </c>
      <c r="T3" s="190" t="s">
        <v>1</v>
      </c>
      <c r="U3" s="189" t="s">
        <v>2</v>
      </c>
      <c r="V3" s="190" t="s">
        <v>1</v>
      </c>
      <c r="W3" s="189" t="s">
        <v>2</v>
      </c>
      <c r="X3" s="190" t="s">
        <v>1</v>
      </c>
      <c r="Y3" s="191" t="s">
        <v>2</v>
      </c>
      <c r="Z3" s="192" t="s">
        <v>1</v>
      </c>
      <c r="AA3" s="193" t="s">
        <v>2</v>
      </c>
      <c r="AB3" s="194" t="s">
        <v>4</v>
      </c>
      <c r="AC3" s="218"/>
    </row>
    <row r="4" spans="1:29" ht="23.25" customHeight="1" x14ac:dyDescent="0.2">
      <c r="A4" s="195" t="s">
        <v>17</v>
      </c>
      <c r="B4" s="100">
        <v>28</v>
      </c>
      <c r="C4" s="101">
        <v>26</v>
      </c>
      <c r="D4" s="100">
        <v>45</v>
      </c>
      <c r="E4" s="178">
        <v>41</v>
      </c>
      <c r="F4" s="179">
        <v>86</v>
      </c>
      <c r="G4" s="180">
        <v>99</v>
      </c>
      <c r="H4" s="100">
        <v>78</v>
      </c>
      <c r="I4" s="178">
        <v>90</v>
      </c>
      <c r="J4" s="179">
        <v>39</v>
      </c>
      <c r="K4" s="180">
        <v>54</v>
      </c>
      <c r="L4" s="100">
        <v>46</v>
      </c>
      <c r="M4" s="178">
        <v>42</v>
      </c>
      <c r="N4" s="179">
        <v>41</v>
      </c>
      <c r="O4" s="180">
        <v>73</v>
      </c>
      <c r="P4" s="100">
        <v>41</v>
      </c>
      <c r="Q4" s="178">
        <v>56</v>
      </c>
      <c r="R4" s="179">
        <v>58</v>
      </c>
      <c r="S4" s="180">
        <v>43</v>
      </c>
      <c r="T4" s="100">
        <v>54</v>
      </c>
      <c r="U4" s="178">
        <v>46</v>
      </c>
      <c r="V4" s="179">
        <v>35</v>
      </c>
      <c r="W4" s="180">
        <v>41</v>
      </c>
      <c r="X4" s="100">
        <v>44</v>
      </c>
      <c r="Y4" s="178">
        <v>47</v>
      </c>
      <c r="Z4" s="166">
        <v>595</v>
      </c>
      <c r="AA4" s="9">
        <v>658</v>
      </c>
      <c r="AB4" s="167">
        <v>-63</v>
      </c>
      <c r="AC4" s="195" t="s">
        <v>17</v>
      </c>
    </row>
    <row r="5" spans="1:29" ht="23.25" customHeight="1" x14ac:dyDescent="0.2">
      <c r="A5" s="196" t="s">
        <v>18</v>
      </c>
      <c r="B5" s="105">
        <v>0</v>
      </c>
      <c r="C5" s="106">
        <v>2</v>
      </c>
      <c r="D5" s="105">
        <v>1</v>
      </c>
      <c r="E5" s="181">
        <v>1</v>
      </c>
      <c r="F5" s="107">
        <v>6</v>
      </c>
      <c r="G5" s="182">
        <v>4</v>
      </c>
      <c r="H5" s="105">
        <v>4</v>
      </c>
      <c r="I5" s="181">
        <v>5</v>
      </c>
      <c r="J5" s="107">
        <v>2</v>
      </c>
      <c r="K5" s="182">
        <v>1</v>
      </c>
      <c r="L5" s="105">
        <v>2</v>
      </c>
      <c r="M5" s="181">
        <v>2</v>
      </c>
      <c r="N5" s="107">
        <v>3</v>
      </c>
      <c r="O5" s="182">
        <v>8</v>
      </c>
      <c r="P5" s="105">
        <v>0</v>
      </c>
      <c r="Q5" s="181">
        <v>9</v>
      </c>
      <c r="R5" s="107">
        <v>1</v>
      </c>
      <c r="S5" s="182">
        <v>0</v>
      </c>
      <c r="T5" s="105">
        <v>6</v>
      </c>
      <c r="U5" s="181">
        <v>2</v>
      </c>
      <c r="V5" s="107">
        <v>0</v>
      </c>
      <c r="W5" s="182">
        <v>1</v>
      </c>
      <c r="X5" s="105">
        <v>2</v>
      </c>
      <c r="Y5" s="181">
        <v>1</v>
      </c>
      <c r="Z5" s="166">
        <v>27</v>
      </c>
      <c r="AA5" s="9">
        <v>36</v>
      </c>
      <c r="AB5" s="167">
        <v>-9</v>
      </c>
      <c r="AC5" s="196" t="s">
        <v>18</v>
      </c>
    </row>
    <row r="6" spans="1:29" ht="23.25" customHeight="1" x14ac:dyDescent="0.2">
      <c r="A6" s="196" t="s">
        <v>19</v>
      </c>
      <c r="B6" s="105">
        <v>31</v>
      </c>
      <c r="C6" s="106">
        <v>14</v>
      </c>
      <c r="D6" s="105">
        <v>20</v>
      </c>
      <c r="E6" s="181">
        <v>7</v>
      </c>
      <c r="F6" s="107">
        <v>32</v>
      </c>
      <c r="G6" s="182">
        <v>17</v>
      </c>
      <c r="H6" s="105">
        <v>50</v>
      </c>
      <c r="I6" s="181">
        <v>11</v>
      </c>
      <c r="J6" s="107">
        <v>15</v>
      </c>
      <c r="K6" s="182">
        <v>10</v>
      </c>
      <c r="L6" s="105">
        <v>26</v>
      </c>
      <c r="M6" s="181">
        <v>2</v>
      </c>
      <c r="N6" s="107">
        <v>24</v>
      </c>
      <c r="O6" s="182">
        <v>10</v>
      </c>
      <c r="P6" s="105">
        <v>18</v>
      </c>
      <c r="Q6" s="181">
        <v>7</v>
      </c>
      <c r="R6" s="107">
        <v>27</v>
      </c>
      <c r="S6" s="182">
        <v>7</v>
      </c>
      <c r="T6" s="105">
        <v>20</v>
      </c>
      <c r="U6" s="181">
        <v>10</v>
      </c>
      <c r="V6" s="107">
        <v>25</v>
      </c>
      <c r="W6" s="182">
        <v>7</v>
      </c>
      <c r="X6" s="105">
        <v>23</v>
      </c>
      <c r="Y6" s="181">
        <v>11</v>
      </c>
      <c r="Z6" s="166">
        <v>311</v>
      </c>
      <c r="AA6" s="9">
        <v>113</v>
      </c>
      <c r="AB6" s="167">
        <v>198</v>
      </c>
      <c r="AC6" s="196" t="s">
        <v>19</v>
      </c>
    </row>
    <row r="7" spans="1:29" ht="23.25" customHeight="1" x14ac:dyDescent="0.2">
      <c r="A7" s="196" t="s">
        <v>20</v>
      </c>
      <c r="B7" s="105">
        <v>6</v>
      </c>
      <c r="C7" s="106">
        <v>1</v>
      </c>
      <c r="D7" s="105">
        <v>2</v>
      </c>
      <c r="E7" s="181">
        <v>2</v>
      </c>
      <c r="F7" s="107">
        <v>6</v>
      </c>
      <c r="G7" s="182">
        <v>5</v>
      </c>
      <c r="H7" s="105">
        <v>4</v>
      </c>
      <c r="I7" s="181">
        <v>2</v>
      </c>
      <c r="J7" s="107">
        <v>2</v>
      </c>
      <c r="K7" s="182">
        <v>4</v>
      </c>
      <c r="L7" s="105">
        <v>3</v>
      </c>
      <c r="M7" s="181">
        <v>2</v>
      </c>
      <c r="N7" s="107">
        <v>1</v>
      </c>
      <c r="O7" s="182">
        <v>3</v>
      </c>
      <c r="P7" s="105">
        <v>0</v>
      </c>
      <c r="Q7" s="181">
        <v>2</v>
      </c>
      <c r="R7" s="107">
        <v>2</v>
      </c>
      <c r="S7" s="182">
        <v>0</v>
      </c>
      <c r="T7" s="105">
        <v>1</v>
      </c>
      <c r="U7" s="181">
        <v>1</v>
      </c>
      <c r="V7" s="107">
        <v>3</v>
      </c>
      <c r="W7" s="182">
        <v>3</v>
      </c>
      <c r="X7" s="105">
        <v>1</v>
      </c>
      <c r="Y7" s="181">
        <v>3</v>
      </c>
      <c r="Z7" s="183">
        <v>31</v>
      </c>
      <c r="AA7" s="9">
        <v>28</v>
      </c>
      <c r="AB7" s="167">
        <v>3</v>
      </c>
      <c r="AC7" s="196" t="s">
        <v>20</v>
      </c>
    </row>
    <row r="8" spans="1:29" ht="23.25" customHeight="1" x14ac:dyDescent="0.2">
      <c r="A8" s="196" t="s">
        <v>21</v>
      </c>
      <c r="B8" s="105">
        <v>6</v>
      </c>
      <c r="C8" s="106">
        <v>2</v>
      </c>
      <c r="D8" s="105">
        <v>0</v>
      </c>
      <c r="E8" s="181">
        <v>1</v>
      </c>
      <c r="F8" s="107">
        <v>4</v>
      </c>
      <c r="G8" s="182">
        <v>8</v>
      </c>
      <c r="H8" s="105">
        <v>12</v>
      </c>
      <c r="I8" s="181">
        <v>2</v>
      </c>
      <c r="J8" s="107">
        <v>2</v>
      </c>
      <c r="K8" s="182">
        <v>2</v>
      </c>
      <c r="L8" s="105">
        <v>1</v>
      </c>
      <c r="M8" s="181">
        <v>2</v>
      </c>
      <c r="N8" s="107">
        <v>1</v>
      </c>
      <c r="O8" s="182">
        <v>1</v>
      </c>
      <c r="P8" s="105">
        <v>1</v>
      </c>
      <c r="Q8" s="181">
        <v>1</v>
      </c>
      <c r="R8" s="107">
        <v>3</v>
      </c>
      <c r="S8" s="182">
        <v>0</v>
      </c>
      <c r="T8" s="105">
        <v>1</v>
      </c>
      <c r="U8" s="181">
        <v>1</v>
      </c>
      <c r="V8" s="107">
        <v>4</v>
      </c>
      <c r="W8" s="182">
        <v>1</v>
      </c>
      <c r="X8" s="105">
        <v>0</v>
      </c>
      <c r="Y8" s="181">
        <v>2</v>
      </c>
      <c r="Z8" s="183">
        <v>35</v>
      </c>
      <c r="AA8" s="9">
        <v>23</v>
      </c>
      <c r="AB8" s="167">
        <v>12</v>
      </c>
      <c r="AC8" s="196" t="s">
        <v>21</v>
      </c>
    </row>
    <row r="9" spans="1:29" ht="23.25" customHeight="1" x14ac:dyDescent="0.2">
      <c r="A9" s="196" t="s">
        <v>22</v>
      </c>
      <c r="B9" s="105">
        <v>16</v>
      </c>
      <c r="C9" s="106">
        <v>9</v>
      </c>
      <c r="D9" s="105">
        <v>15</v>
      </c>
      <c r="E9" s="181">
        <v>19</v>
      </c>
      <c r="F9" s="107">
        <v>28</v>
      </c>
      <c r="G9" s="182">
        <v>10</v>
      </c>
      <c r="H9" s="105">
        <v>27</v>
      </c>
      <c r="I9" s="181">
        <v>11</v>
      </c>
      <c r="J9" s="107">
        <v>11</v>
      </c>
      <c r="K9" s="182">
        <v>19</v>
      </c>
      <c r="L9" s="105">
        <v>30</v>
      </c>
      <c r="M9" s="181">
        <v>13</v>
      </c>
      <c r="N9" s="107">
        <v>26</v>
      </c>
      <c r="O9" s="182">
        <v>19</v>
      </c>
      <c r="P9" s="105">
        <v>20</v>
      </c>
      <c r="Q9" s="181">
        <v>13</v>
      </c>
      <c r="R9" s="107">
        <v>15</v>
      </c>
      <c r="S9" s="182">
        <v>21</v>
      </c>
      <c r="T9" s="105">
        <v>20</v>
      </c>
      <c r="U9" s="181">
        <v>11</v>
      </c>
      <c r="V9" s="107">
        <v>11</v>
      </c>
      <c r="W9" s="182">
        <v>18</v>
      </c>
      <c r="X9" s="105">
        <v>25</v>
      </c>
      <c r="Y9" s="181">
        <v>17</v>
      </c>
      <c r="Z9" s="183">
        <v>244</v>
      </c>
      <c r="AA9" s="9">
        <v>180</v>
      </c>
      <c r="AB9" s="167">
        <v>64</v>
      </c>
      <c r="AC9" s="196" t="s">
        <v>22</v>
      </c>
    </row>
    <row r="10" spans="1:29" ht="23.25" customHeight="1" x14ac:dyDescent="0.2">
      <c r="A10" s="197" t="s">
        <v>23</v>
      </c>
      <c r="B10" s="105">
        <v>1</v>
      </c>
      <c r="C10" s="106">
        <v>3</v>
      </c>
      <c r="D10" s="105">
        <v>11</v>
      </c>
      <c r="E10" s="181">
        <v>5</v>
      </c>
      <c r="F10" s="107">
        <v>16</v>
      </c>
      <c r="G10" s="182">
        <v>21</v>
      </c>
      <c r="H10" s="105">
        <v>14</v>
      </c>
      <c r="I10" s="181">
        <v>11</v>
      </c>
      <c r="J10" s="107">
        <v>3</v>
      </c>
      <c r="K10" s="182">
        <v>5</v>
      </c>
      <c r="L10" s="105">
        <v>10</v>
      </c>
      <c r="M10" s="181">
        <v>0</v>
      </c>
      <c r="N10" s="107">
        <v>10</v>
      </c>
      <c r="O10" s="182">
        <v>3</v>
      </c>
      <c r="P10" s="105">
        <v>8</v>
      </c>
      <c r="Q10" s="181">
        <v>1</v>
      </c>
      <c r="R10" s="107">
        <v>7</v>
      </c>
      <c r="S10" s="182">
        <v>4</v>
      </c>
      <c r="T10" s="105">
        <v>9</v>
      </c>
      <c r="U10" s="181">
        <v>13</v>
      </c>
      <c r="V10" s="107">
        <v>2</v>
      </c>
      <c r="W10" s="182">
        <v>14</v>
      </c>
      <c r="X10" s="105">
        <v>5</v>
      </c>
      <c r="Y10" s="181">
        <v>8</v>
      </c>
      <c r="Z10" s="183">
        <v>96</v>
      </c>
      <c r="AA10" s="9">
        <v>88</v>
      </c>
      <c r="AB10" s="167">
        <v>8</v>
      </c>
      <c r="AC10" s="197" t="s">
        <v>23</v>
      </c>
    </row>
    <row r="11" spans="1:29" ht="23.25" customHeight="1" x14ac:dyDescent="0.2">
      <c r="A11" s="196" t="s">
        <v>24</v>
      </c>
      <c r="B11" s="105">
        <v>9</v>
      </c>
      <c r="C11" s="106">
        <v>2</v>
      </c>
      <c r="D11" s="105">
        <v>9</v>
      </c>
      <c r="E11" s="181">
        <v>3</v>
      </c>
      <c r="F11" s="107">
        <v>11</v>
      </c>
      <c r="G11" s="182">
        <v>9</v>
      </c>
      <c r="H11" s="105">
        <v>9</v>
      </c>
      <c r="I11" s="181">
        <v>16</v>
      </c>
      <c r="J11" s="107">
        <v>18</v>
      </c>
      <c r="K11" s="182">
        <v>4</v>
      </c>
      <c r="L11" s="105">
        <v>9</v>
      </c>
      <c r="M11" s="181">
        <v>6</v>
      </c>
      <c r="N11" s="107">
        <v>10</v>
      </c>
      <c r="O11" s="182">
        <v>6</v>
      </c>
      <c r="P11" s="105">
        <v>4</v>
      </c>
      <c r="Q11" s="181">
        <v>3</v>
      </c>
      <c r="R11" s="107">
        <v>10</v>
      </c>
      <c r="S11" s="182">
        <v>2</v>
      </c>
      <c r="T11" s="105">
        <v>8</v>
      </c>
      <c r="U11" s="181">
        <v>3</v>
      </c>
      <c r="V11" s="107">
        <v>9</v>
      </c>
      <c r="W11" s="182">
        <v>0</v>
      </c>
      <c r="X11" s="105">
        <v>7</v>
      </c>
      <c r="Y11" s="181">
        <v>4</v>
      </c>
      <c r="Z11" s="183">
        <v>113</v>
      </c>
      <c r="AA11" s="9">
        <v>58</v>
      </c>
      <c r="AB11" s="167">
        <v>55</v>
      </c>
      <c r="AC11" s="196" t="s">
        <v>24</v>
      </c>
    </row>
    <row r="12" spans="1:29" ht="23.25" customHeight="1" x14ac:dyDescent="0.2">
      <c r="A12" s="196" t="s">
        <v>25</v>
      </c>
      <c r="B12" s="105">
        <v>40</v>
      </c>
      <c r="C12" s="106">
        <v>20</v>
      </c>
      <c r="D12" s="105">
        <v>25</v>
      </c>
      <c r="E12" s="181">
        <v>31</v>
      </c>
      <c r="F12" s="107">
        <v>71</v>
      </c>
      <c r="G12" s="182">
        <v>62</v>
      </c>
      <c r="H12" s="105">
        <v>50</v>
      </c>
      <c r="I12" s="181">
        <v>43</v>
      </c>
      <c r="J12" s="107">
        <v>24</v>
      </c>
      <c r="K12" s="182">
        <v>42</v>
      </c>
      <c r="L12" s="105">
        <v>46</v>
      </c>
      <c r="M12" s="181">
        <v>37</v>
      </c>
      <c r="N12" s="107">
        <v>45</v>
      </c>
      <c r="O12" s="182">
        <v>40</v>
      </c>
      <c r="P12" s="105">
        <v>38</v>
      </c>
      <c r="Q12" s="181">
        <v>29</v>
      </c>
      <c r="R12" s="107">
        <v>43</v>
      </c>
      <c r="S12" s="182">
        <v>42</v>
      </c>
      <c r="T12" s="105">
        <v>43</v>
      </c>
      <c r="U12" s="181">
        <v>48</v>
      </c>
      <c r="V12" s="107">
        <v>35</v>
      </c>
      <c r="W12" s="182">
        <v>48</v>
      </c>
      <c r="X12" s="105">
        <v>51</v>
      </c>
      <c r="Y12" s="181">
        <v>40</v>
      </c>
      <c r="Z12" s="183">
        <v>511</v>
      </c>
      <c r="AA12" s="9">
        <v>482</v>
      </c>
      <c r="AB12" s="167">
        <v>29</v>
      </c>
      <c r="AC12" s="196" t="s">
        <v>25</v>
      </c>
    </row>
    <row r="13" spans="1:29" ht="23.25" customHeight="1" x14ac:dyDescent="0.2">
      <c r="A13" s="196" t="s">
        <v>26</v>
      </c>
      <c r="B13" s="105">
        <v>0</v>
      </c>
      <c r="C13" s="106">
        <v>4</v>
      </c>
      <c r="D13" s="105">
        <v>1</v>
      </c>
      <c r="E13" s="181">
        <v>0</v>
      </c>
      <c r="F13" s="107">
        <v>1</v>
      </c>
      <c r="G13" s="182">
        <v>0</v>
      </c>
      <c r="H13" s="105">
        <v>0</v>
      </c>
      <c r="I13" s="181">
        <v>0</v>
      </c>
      <c r="J13" s="107">
        <v>0</v>
      </c>
      <c r="K13" s="182">
        <v>0</v>
      </c>
      <c r="L13" s="105">
        <v>0</v>
      </c>
      <c r="M13" s="181">
        <v>0</v>
      </c>
      <c r="N13" s="107">
        <v>0</v>
      </c>
      <c r="O13" s="182">
        <v>0</v>
      </c>
      <c r="P13" s="105">
        <v>0</v>
      </c>
      <c r="Q13" s="181">
        <v>0</v>
      </c>
      <c r="R13" s="107">
        <v>0</v>
      </c>
      <c r="S13" s="182">
        <v>0</v>
      </c>
      <c r="T13" s="105">
        <v>0</v>
      </c>
      <c r="U13" s="181">
        <v>0</v>
      </c>
      <c r="V13" s="107">
        <v>0</v>
      </c>
      <c r="W13" s="182">
        <v>0</v>
      </c>
      <c r="X13" s="105">
        <v>0</v>
      </c>
      <c r="Y13" s="181">
        <v>0</v>
      </c>
      <c r="Z13" s="183">
        <v>2</v>
      </c>
      <c r="AA13" s="9">
        <v>4</v>
      </c>
      <c r="AB13" s="167">
        <v>-2</v>
      </c>
      <c r="AC13" s="196" t="s">
        <v>26</v>
      </c>
    </row>
    <row r="14" spans="1:29" ht="23.25" customHeight="1" x14ac:dyDescent="0.2">
      <c r="A14" s="196" t="s">
        <v>27</v>
      </c>
      <c r="B14" s="105">
        <v>0</v>
      </c>
      <c r="C14" s="106">
        <v>1</v>
      </c>
      <c r="D14" s="105">
        <v>0</v>
      </c>
      <c r="E14" s="181">
        <v>0</v>
      </c>
      <c r="F14" s="107">
        <v>2</v>
      </c>
      <c r="G14" s="182">
        <v>0</v>
      </c>
      <c r="H14" s="105">
        <v>1</v>
      </c>
      <c r="I14" s="181">
        <v>1</v>
      </c>
      <c r="J14" s="107">
        <v>0</v>
      </c>
      <c r="K14" s="182">
        <v>0</v>
      </c>
      <c r="L14" s="105">
        <v>0</v>
      </c>
      <c r="M14" s="181">
        <v>0</v>
      </c>
      <c r="N14" s="107">
        <v>0</v>
      </c>
      <c r="O14" s="182">
        <v>0</v>
      </c>
      <c r="P14" s="105">
        <v>3</v>
      </c>
      <c r="Q14" s="181">
        <v>0</v>
      </c>
      <c r="R14" s="107">
        <v>0</v>
      </c>
      <c r="S14" s="182">
        <v>0</v>
      </c>
      <c r="T14" s="105">
        <v>2</v>
      </c>
      <c r="U14" s="181">
        <v>2</v>
      </c>
      <c r="V14" s="107">
        <v>2</v>
      </c>
      <c r="W14" s="182">
        <v>1</v>
      </c>
      <c r="X14" s="105">
        <v>1</v>
      </c>
      <c r="Y14" s="181">
        <v>0</v>
      </c>
      <c r="Z14" s="183">
        <v>11</v>
      </c>
      <c r="AA14" s="9">
        <v>5</v>
      </c>
      <c r="AB14" s="167">
        <v>6</v>
      </c>
      <c r="AC14" s="196" t="s">
        <v>27</v>
      </c>
    </row>
    <row r="15" spans="1:29" ht="23.25" customHeight="1" x14ac:dyDescent="0.2">
      <c r="A15" s="196" t="s">
        <v>28</v>
      </c>
      <c r="B15" s="105">
        <v>0</v>
      </c>
      <c r="C15" s="106">
        <v>1</v>
      </c>
      <c r="D15" s="105">
        <v>3</v>
      </c>
      <c r="E15" s="181">
        <v>1</v>
      </c>
      <c r="F15" s="107">
        <v>0</v>
      </c>
      <c r="G15" s="182">
        <v>2</v>
      </c>
      <c r="H15" s="105">
        <v>0</v>
      </c>
      <c r="I15" s="181">
        <v>0</v>
      </c>
      <c r="J15" s="107">
        <v>1</v>
      </c>
      <c r="K15" s="182">
        <v>1</v>
      </c>
      <c r="L15" s="105">
        <v>1</v>
      </c>
      <c r="M15" s="181">
        <v>2</v>
      </c>
      <c r="N15" s="107">
        <v>0</v>
      </c>
      <c r="O15" s="182">
        <v>1</v>
      </c>
      <c r="P15" s="105">
        <v>5</v>
      </c>
      <c r="Q15" s="181">
        <v>0</v>
      </c>
      <c r="R15" s="107">
        <v>0</v>
      </c>
      <c r="S15" s="182">
        <v>1</v>
      </c>
      <c r="T15" s="105">
        <v>0</v>
      </c>
      <c r="U15" s="181">
        <v>0</v>
      </c>
      <c r="V15" s="107">
        <v>0</v>
      </c>
      <c r="W15" s="182">
        <v>2</v>
      </c>
      <c r="X15" s="105">
        <v>0</v>
      </c>
      <c r="Y15" s="181">
        <v>0</v>
      </c>
      <c r="Z15" s="183">
        <v>10</v>
      </c>
      <c r="AA15" s="9">
        <v>11</v>
      </c>
      <c r="AB15" s="167">
        <v>-1</v>
      </c>
      <c r="AC15" s="196" t="s">
        <v>28</v>
      </c>
    </row>
    <row r="16" spans="1:29" ht="23.25" customHeight="1" x14ac:dyDescent="0.2">
      <c r="A16" s="196" t="s">
        <v>29</v>
      </c>
      <c r="B16" s="105">
        <v>3</v>
      </c>
      <c r="C16" s="106">
        <v>0</v>
      </c>
      <c r="D16" s="105">
        <v>0</v>
      </c>
      <c r="E16" s="181">
        <v>0</v>
      </c>
      <c r="F16" s="107">
        <v>5</v>
      </c>
      <c r="G16" s="182">
        <v>2</v>
      </c>
      <c r="H16" s="105">
        <v>4</v>
      </c>
      <c r="I16" s="181">
        <v>1</v>
      </c>
      <c r="J16" s="107">
        <v>1</v>
      </c>
      <c r="K16" s="182">
        <v>4</v>
      </c>
      <c r="L16" s="105">
        <v>0</v>
      </c>
      <c r="M16" s="181">
        <v>0</v>
      </c>
      <c r="N16" s="107">
        <v>0</v>
      </c>
      <c r="O16" s="182">
        <v>0</v>
      </c>
      <c r="P16" s="105">
        <v>0</v>
      </c>
      <c r="Q16" s="181">
        <v>0</v>
      </c>
      <c r="R16" s="107">
        <v>0</v>
      </c>
      <c r="S16" s="182">
        <v>2</v>
      </c>
      <c r="T16" s="105">
        <v>1</v>
      </c>
      <c r="U16" s="181">
        <v>0</v>
      </c>
      <c r="V16" s="107">
        <v>2</v>
      </c>
      <c r="W16" s="182">
        <v>2</v>
      </c>
      <c r="X16" s="105">
        <v>2</v>
      </c>
      <c r="Y16" s="181">
        <v>0</v>
      </c>
      <c r="Z16" s="166">
        <v>18</v>
      </c>
      <c r="AA16" s="9">
        <v>11</v>
      </c>
      <c r="AB16" s="167">
        <v>7</v>
      </c>
      <c r="AC16" s="196" t="s">
        <v>29</v>
      </c>
    </row>
    <row r="17" spans="1:29" ht="23.25" customHeight="1" thickBot="1" x14ac:dyDescent="0.25">
      <c r="A17" s="198" t="s">
        <v>30</v>
      </c>
      <c r="B17" s="110">
        <v>0</v>
      </c>
      <c r="C17" s="111">
        <v>0</v>
      </c>
      <c r="D17" s="184">
        <v>0</v>
      </c>
      <c r="E17" s="185">
        <v>0</v>
      </c>
      <c r="F17" s="114">
        <v>1</v>
      </c>
      <c r="G17" s="111">
        <v>0</v>
      </c>
      <c r="H17" s="186">
        <v>0</v>
      </c>
      <c r="I17" s="185">
        <v>0</v>
      </c>
      <c r="J17" s="114">
        <v>0</v>
      </c>
      <c r="K17" s="111">
        <v>0</v>
      </c>
      <c r="L17" s="186">
        <v>0</v>
      </c>
      <c r="M17" s="185">
        <v>0</v>
      </c>
      <c r="N17" s="114">
        <v>1</v>
      </c>
      <c r="O17" s="111">
        <v>1</v>
      </c>
      <c r="P17" s="186">
        <v>0</v>
      </c>
      <c r="Q17" s="185">
        <v>0</v>
      </c>
      <c r="R17" s="114">
        <v>2</v>
      </c>
      <c r="S17" s="111">
        <v>0</v>
      </c>
      <c r="T17" s="186">
        <v>1</v>
      </c>
      <c r="U17" s="185">
        <v>1</v>
      </c>
      <c r="V17" s="114">
        <v>0</v>
      </c>
      <c r="W17" s="111">
        <v>0</v>
      </c>
      <c r="X17" s="186">
        <v>0</v>
      </c>
      <c r="Y17" s="187">
        <v>2</v>
      </c>
      <c r="Z17" s="116">
        <v>5</v>
      </c>
      <c r="AA17" s="117">
        <v>4</v>
      </c>
      <c r="AB17" s="82">
        <v>1</v>
      </c>
      <c r="AC17" s="198" t="s">
        <v>30</v>
      </c>
    </row>
    <row r="18" spans="1:29" ht="23.25" customHeight="1" x14ac:dyDescent="0.2">
      <c r="A18" s="199" t="s">
        <v>3</v>
      </c>
      <c r="B18" s="156">
        <v>140</v>
      </c>
      <c r="C18" s="157">
        <v>85</v>
      </c>
      <c r="D18" s="154">
        <v>132</v>
      </c>
      <c r="E18" s="155">
        <v>111</v>
      </c>
      <c r="F18" s="154">
        <v>269</v>
      </c>
      <c r="G18" s="155">
        <v>239</v>
      </c>
      <c r="H18" s="154">
        <v>253</v>
      </c>
      <c r="I18" s="155">
        <v>193</v>
      </c>
      <c r="J18" s="154">
        <v>118</v>
      </c>
      <c r="K18" s="155">
        <v>146</v>
      </c>
      <c r="L18" s="154">
        <v>174</v>
      </c>
      <c r="M18" s="155">
        <v>108</v>
      </c>
      <c r="N18" s="154">
        <v>162</v>
      </c>
      <c r="O18" s="155">
        <v>165</v>
      </c>
      <c r="P18" s="154">
        <v>138</v>
      </c>
      <c r="Q18" s="155">
        <v>121</v>
      </c>
      <c r="R18" s="154">
        <v>168</v>
      </c>
      <c r="S18" s="155">
        <v>122</v>
      </c>
      <c r="T18" s="154">
        <v>166</v>
      </c>
      <c r="U18" s="155">
        <v>138</v>
      </c>
      <c r="V18" s="154">
        <v>128</v>
      </c>
      <c r="W18" s="155">
        <v>138</v>
      </c>
      <c r="X18" s="156">
        <v>161</v>
      </c>
      <c r="Y18" s="157">
        <v>135</v>
      </c>
      <c r="Z18" s="120">
        <v>2009</v>
      </c>
      <c r="AA18" s="9">
        <v>1701</v>
      </c>
      <c r="AB18" s="9">
        <v>308</v>
      </c>
      <c r="AC18" s="200" t="s">
        <v>3</v>
      </c>
    </row>
    <row r="19" spans="1:29" ht="23.25" customHeight="1" thickBot="1" x14ac:dyDescent="0.25">
      <c r="A19" s="201" t="s">
        <v>4</v>
      </c>
      <c r="B19" s="204">
        <v>55</v>
      </c>
      <c r="C19" s="208"/>
      <c r="D19" s="207">
        <v>21</v>
      </c>
      <c r="E19" s="208"/>
      <c r="F19" s="207">
        <v>30</v>
      </c>
      <c r="G19" s="208"/>
      <c r="H19" s="207">
        <v>60</v>
      </c>
      <c r="I19" s="208"/>
      <c r="J19" s="207">
        <v>-28</v>
      </c>
      <c r="K19" s="208"/>
      <c r="L19" s="207">
        <v>66</v>
      </c>
      <c r="M19" s="208"/>
      <c r="N19" s="207">
        <v>-3</v>
      </c>
      <c r="O19" s="208"/>
      <c r="P19" s="209">
        <v>17</v>
      </c>
      <c r="Q19" s="210"/>
      <c r="R19" s="209">
        <v>46</v>
      </c>
      <c r="S19" s="210"/>
      <c r="T19" s="207">
        <v>28</v>
      </c>
      <c r="U19" s="208"/>
      <c r="V19" s="207">
        <v>-10</v>
      </c>
      <c r="W19" s="208"/>
      <c r="X19" s="207">
        <v>26</v>
      </c>
      <c r="Y19" s="206"/>
      <c r="Z19" s="204">
        <v>308</v>
      </c>
      <c r="AA19" s="205"/>
      <c r="AB19" s="206"/>
      <c r="AC19" s="201" t="s">
        <v>4</v>
      </c>
    </row>
    <row r="20" spans="1:29" x14ac:dyDescent="0.2">
      <c r="B20" s="153" t="s">
        <v>32</v>
      </c>
    </row>
  </sheetData>
  <mergeCells count="29"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L19:M19"/>
    <mergeCell ref="R2:S2"/>
    <mergeCell ref="T2:U2"/>
    <mergeCell ref="V2:W2"/>
    <mergeCell ref="X2:Y2"/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honeticPr fontId="19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00">
        <v>44</v>
      </c>
      <c r="C4" s="101">
        <v>37</v>
      </c>
      <c r="D4" s="100">
        <v>67</v>
      </c>
      <c r="E4" s="101">
        <v>42</v>
      </c>
      <c r="F4" s="102">
        <v>79</v>
      </c>
      <c r="G4" s="101">
        <v>91</v>
      </c>
      <c r="H4" s="102">
        <v>66</v>
      </c>
      <c r="I4" s="101">
        <v>84</v>
      </c>
      <c r="J4" s="102">
        <v>39</v>
      </c>
      <c r="K4" s="101">
        <v>55</v>
      </c>
      <c r="L4" s="102">
        <v>51</v>
      </c>
      <c r="M4" s="101">
        <v>37</v>
      </c>
      <c r="N4" s="102">
        <v>37</v>
      </c>
      <c r="O4" s="101">
        <v>44</v>
      </c>
      <c r="P4" s="102">
        <v>60</v>
      </c>
      <c r="Q4" s="101">
        <v>44</v>
      </c>
      <c r="R4" s="102">
        <v>78</v>
      </c>
      <c r="S4" s="101">
        <v>45</v>
      </c>
      <c r="T4" s="102">
        <v>63</v>
      </c>
      <c r="U4" s="101">
        <v>45</v>
      </c>
      <c r="V4" s="102">
        <v>38</v>
      </c>
      <c r="W4" s="101">
        <v>52</v>
      </c>
      <c r="X4" s="102">
        <v>56</v>
      </c>
      <c r="Y4" s="103">
        <v>56</v>
      </c>
      <c r="Z4" s="104">
        <v>678</v>
      </c>
      <c r="AA4" s="9">
        <v>632</v>
      </c>
      <c r="AB4" s="12">
        <v>46</v>
      </c>
      <c r="AC4" s="131" t="s">
        <v>41</v>
      </c>
    </row>
    <row r="5" spans="1:29" ht="23.25" customHeight="1" x14ac:dyDescent="0.2">
      <c r="A5" s="135" t="s">
        <v>42</v>
      </c>
      <c r="B5" s="105">
        <v>1</v>
      </c>
      <c r="C5" s="106">
        <v>5</v>
      </c>
      <c r="D5" s="105">
        <v>2</v>
      </c>
      <c r="E5" s="106">
        <v>5</v>
      </c>
      <c r="F5" s="107">
        <v>3</v>
      </c>
      <c r="G5" s="106">
        <v>0</v>
      </c>
      <c r="H5" s="107">
        <v>6</v>
      </c>
      <c r="I5" s="106">
        <v>5</v>
      </c>
      <c r="J5" s="107">
        <v>2</v>
      </c>
      <c r="K5" s="106">
        <v>0</v>
      </c>
      <c r="L5" s="107">
        <v>4</v>
      </c>
      <c r="M5" s="106">
        <v>5</v>
      </c>
      <c r="N5" s="107">
        <v>3</v>
      </c>
      <c r="O5" s="106">
        <v>5</v>
      </c>
      <c r="P5" s="107">
        <v>2</v>
      </c>
      <c r="Q5" s="106">
        <v>3</v>
      </c>
      <c r="R5" s="107">
        <v>0</v>
      </c>
      <c r="S5" s="106">
        <v>1</v>
      </c>
      <c r="T5" s="107">
        <v>3</v>
      </c>
      <c r="U5" s="106">
        <v>2</v>
      </c>
      <c r="V5" s="107">
        <v>4</v>
      </c>
      <c r="W5" s="106">
        <v>0</v>
      </c>
      <c r="X5" s="107">
        <v>1</v>
      </c>
      <c r="Y5" s="108">
        <v>0</v>
      </c>
      <c r="Z5" s="104">
        <v>31</v>
      </c>
      <c r="AA5" s="9">
        <v>31</v>
      </c>
      <c r="AB5" s="12">
        <v>0</v>
      </c>
      <c r="AC5" s="135" t="s">
        <v>42</v>
      </c>
    </row>
    <row r="6" spans="1:29" ht="23.25" customHeight="1" x14ac:dyDescent="0.2">
      <c r="A6" s="135" t="s">
        <v>43</v>
      </c>
      <c r="B6" s="105">
        <v>20</v>
      </c>
      <c r="C6" s="106">
        <v>9</v>
      </c>
      <c r="D6" s="105">
        <v>38</v>
      </c>
      <c r="E6" s="106">
        <v>13</v>
      </c>
      <c r="F6" s="107">
        <v>36</v>
      </c>
      <c r="G6" s="106">
        <v>11</v>
      </c>
      <c r="H6" s="107">
        <v>34</v>
      </c>
      <c r="I6" s="106">
        <v>14</v>
      </c>
      <c r="J6" s="107">
        <v>20</v>
      </c>
      <c r="K6" s="106">
        <v>10</v>
      </c>
      <c r="L6" s="107">
        <v>15</v>
      </c>
      <c r="M6" s="106">
        <v>14</v>
      </c>
      <c r="N6" s="107">
        <v>25</v>
      </c>
      <c r="O6" s="106">
        <v>13</v>
      </c>
      <c r="P6" s="107">
        <v>24</v>
      </c>
      <c r="Q6" s="106">
        <v>7</v>
      </c>
      <c r="R6" s="107">
        <v>14</v>
      </c>
      <c r="S6" s="106">
        <v>5</v>
      </c>
      <c r="T6" s="107">
        <v>39</v>
      </c>
      <c r="U6" s="106">
        <v>14</v>
      </c>
      <c r="V6" s="107">
        <v>20</v>
      </c>
      <c r="W6" s="106">
        <v>9</v>
      </c>
      <c r="X6" s="107">
        <v>26</v>
      </c>
      <c r="Y6" s="108">
        <v>7</v>
      </c>
      <c r="Z6" s="104">
        <v>311</v>
      </c>
      <c r="AA6" s="9">
        <v>126</v>
      </c>
      <c r="AB6" s="12">
        <v>185</v>
      </c>
      <c r="AC6" s="135" t="s">
        <v>43</v>
      </c>
    </row>
    <row r="7" spans="1:29" ht="23.25" customHeight="1" x14ac:dyDescent="0.2">
      <c r="A7" s="135" t="s">
        <v>44</v>
      </c>
      <c r="B7" s="105">
        <v>2</v>
      </c>
      <c r="C7" s="106">
        <v>3</v>
      </c>
      <c r="D7" s="105">
        <v>1</v>
      </c>
      <c r="E7" s="106">
        <v>3</v>
      </c>
      <c r="F7" s="107">
        <v>4</v>
      </c>
      <c r="G7" s="106">
        <v>6</v>
      </c>
      <c r="H7" s="107">
        <v>6</v>
      </c>
      <c r="I7" s="106">
        <v>1</v>
      </c>
      <c r="J7" s="107">
        <v>0</v>
      </c>
      <c r="K7" s="106">
        <v>5</v>
      </c>
      <c r="L7" s="107">
        <v>1</v>
      </c>
      <c r="M7" s="106">
        <v>2</v>
      </c>
      <c r="N7" s="107">
        <v>3</v>
      </c>
      <c r="O7" s="106">
        <v>3</v>
      </c>
      <c r="P7" s="107">
        <v>3</v>
      </c>
      <c r="Q7" s="106">
        <v>1</v>
      </c>
      <c r="R7" s="107">
        <v>4</v>
      </c>
      <c r="S7" s="106">
        <v>5</v>
      </c>
      <c r="T7" s="107">
        <v>2</v>
      </c>
      <c r="U7" s="106">
        <v>5</v>
      </c>
      <c r="V7" s="107">
        <v>3</v>
      </c>
      <c r="W7" s="106">
        <v>1</v>
      </c>
      <c r="X7" s="107">
        <v>3</v>
      </c>
      <c r="Y7" s="108">
        <v>0</v>
      </c>
      <c r="Z7" s="109">
        <v>32</v>
      </c>
      <c r="AA7" s="9">
        <v>35</v>
      </c>
      <c r="AB7" s="12">
        <v>-3</v>
      </c>
      <c r="AC7" s="135" t="s">
        <v>44</v>
      </c>
    </row>
    <row r="8" spans="1:29" ht="23.25" customHeight="1" x14ac:dyDescent="0.2">
      <c r="A8" s="135" t="s">
        <v>45</v>
      </c>
      <c r="B8" s="105">
        <v>1</v>
      </c>
      <c r="C8" s="106">
        <v>1</v>
      </c>
      <c r="D8" s="105">
        <v>2</v>
      </c>
      <c r="E8" s="106">
        <v>5</v>
      </c>
      <c r="F8" s="107">
        <v>8</v>
      </c>
      <c r="G8" s="106">
        <v>7</v>
      </c>
      <c r="H8" s="107">
        <v>3</v>
      </c>
      <c r="I8" s="106">
        <v>6</v>
      </c>
      <c r="J8" s="107">
        <v>2</v>
      </c>
      <c r="K8" s="106">
        <v>2</v>
      </c>
      <c r="L8" s="107">
        <v>0</v>
      </c>
      <c r="M8" s="106">
        <v>3</v>
      </c>
      <c r="N8" s="107">
        <v>4</v>
      </c>
      <c r="O8" s="106">
        <v>2</v>
      </c>
      <c r="P8" s="107">
        <v>2</v>
      </c>
      <c r="Q8" s="106">
        <v>0</v>
      </c>
      <c r="R8" s="107">
        <v>3</v>
      </c>
      <c r="S8" s="106">
        <v>3</v>
      </c>
      <c r="T8" s="107">
        <v>1</v>
      </c>
      <c r="U8" s="106">
        <v>2</v>
      </c>
      <c r="V8" s="107">
        <v>1</v>
      </c>
      <c r="W8" s="106">
        <v>0</v>
      </c>
      <c r="X8" s="107">
        <v>0</v>
      </c>
      <c r="Y8" s="108">
        <v>1</v>
      </c>
      <c r="Z8" s="109">
        <v>27</v>
      </c>
      <c r="AA8" s="9">
        <v>32</v>
      </c>
      <c r="AB8" s="12">
        <v>-5</v>
      </c>
      <c r="AC8" s="135" t="s">
        <v>45</v>
      </c>
    </row>
    <row r="9" spans="1:29" ht="23.25" customHeight="1" x14ac:dyDescent="0.2">
      <c r="A9" s="135" t="s">
        <v>46</v>
      </c>
      <c r="B9" s="105">
        <v>9</v>
      </c>
      <c r="C9" s="106">
        <v>12</v>
      </c>
      <c r="D9" s="105">
        <v>11</v>
      </c>
      <c r="E9" s="106">
        <v>10</v>
      </c>
      <c r="F9" s="107">
        <v>24</v>
      </c>
      <c r="G9" s="106">
        <v>17</v>
      </c>
      <c r="H9" s="107">
        <v>15</v>
      </c>
      <c r="I9" s="106">
        <v>23</v>
      </c>
      <c r="J9" s="107">
        <v>26</v>
      </c>
      <c r="K9" s="106">
        <v>9</v>
      </c>
      <c r="L9" s="107">
        <v>25</v>
      </c>
      <c r="M9" s="106">
        <v>6</v>
      </c>
      <c r="N9" s="107">
        <v>17</v>
      </c>
      <c r="O9" s="106">
        <v>17</v>
      </c>
      <c r="P9" s="107">
        <v>18</v>
      </c>
      <c r="Q9" s="106">
        <v>16</v>
      </c>
      <c r="R9" s="107">
        <v>15</v>
      </c>
      <c r="S9" s="106">
        <v>11</v>
      </c>
      <c r="T9" s="107">
        <v>22</v>
      </c>
      <c r="U9" s="106">
        <v>16</v>
      </c>
      <c r="V9" s="107">
        <v>27</v>
      </c>
      <c r="W9" s="106">
        <v>15</v>
      </c>
      <c r="X9" s="107">
        <v>17</v>
      </c>
      <c r="Y9" s="108">
        <v>7</v>
      </c>
      <c r="Z9" s="109">
        <v>226</v>
      </c>
      <c r="AA9" s="9">
        <v>159</v>
      </c>
      <c r="AB9" s="12">
        <v>67</v>
      </c>
      <c r="AC9" s="135" t="s">
        <v>46</v>
      </c>
    </row>
    <row r="10" spans="1:29" ht="23.25" customHeight="1" x14ac:dyDescent="0.2">
      <c r="A10" s="139" t="s">
        <v>47</v>
      </c>
      <c r="B10" s="105">
        <v>1</v>
      </c>
      <c r="C10" s="106">
        <v>10</v>
      </c>
      <c r="D10" s="105">
        <v>1</v>
      </c>
      <c r="E10" s="106">
        <v>2</v>
      </c>
      <c r="F10" s="107">
        <v>11</v>
      </c>
      <c r="G10" s="106">
        <v>7</v>
      </c>
      <c r="H10" s="107">
        <v>16</v>
      </c>
      <c r="I10" s="106">
        <v>2</v>
      </c>
      <c r="J10" s="107">
        <v>12</v>
      </c>
      <c r="K10" s="106">
        <v>5</v>
      </c>
      <c r="L10" s="107">
        <v>8</v>
      </c>
      <c r="M10" s="106">
        <v>4</v>
      </c>
      <c r="N10" s="107">
        <v>5</v>
      </c>
      <c r="O10" s="106">
        <v>5</v>
      </c>
      <c r="P10" s="107">
        <v>10</v>
      </c>
      <c r="Q10" s="106">
        <v>3</v>
      </c>
      <c r="R10" s="107">
        <v>6</v>
      </c>
      <c r="S10" s="106">
        <v>8</v>
      </c>
      <c r="T10" s="107">
        <v>11</v>
      </c>
      <c r="U10" s="106">
        <v>5</v>
      </c>
      <c r="V10" s="107">
        <v>5</v>
      </c>
      <c r="W10" s="106">
        <v>8</v>
      </c>
      <c r="X10" s="107">
        <v>6</v>
      </c>
      <c r="Y10" s="108">
        <v>6</v>
      </c>
      <c r="Z10" s="109">
        <v>92</v>
      </c>
      <c r="AA10" s="9">
        <v>65</v>
      </c>
      <c r="AB10" s="12">
        <v>27</v>
      </c>
      <c r="AC10" s="139" t="s">
        <v>47</v>
      </c>
    </row>
    <row r="11" spans="1:29" ht="23.25" customHeight="1" x14ac:dyDescent="0.2">
      <c r="A11" s="135" t="s">
        <v>48</v>
      </c>
      <c r="B11" s="105">
        <v>7</v>
      </c>
      <c r="C11" s="106">
        <v>7</v>
      </c>
      <c r="D11" s="105">
        <v>10</v>
      </c>
      <c r="E11" s="106">
        <v>6</v>
      </c>
      <c r="F11" s="107">
        <v>10</v>
      </c>
      <c r="G11" s="106">
        <v>4</v>
      </c>
      <c r="H11" s="107">
        <v>10</v>
      </c>
      <c r="I11" s="106">
        <v>14</v>
      </c>
      <c r="J11" s="107">
        <v>9</v>
      </c>
      <c r="K11" s="106">
        <v>9</v>
      </c>
      <c r="L11" s="107">
        <v>7</v>
      </c>
      <c r="M11" s="106">
        <v>2</v>
      </c>
      <c r="N11" s="107">
        <v>9</v>
      </c>
      <c r="O11" s="106">
        <v>0</v>
      </c>
      <c r="P11" s="107">
        <v>10</v>
      </c>
      <c r="Q11" s="106">
        <v>8</v>
      </c>
      <c r="R11" s="107">
        <v>9</v>
      </c>
      <c r="S11" s="106">
        <v>7</v>
      </c>
      <c r="T11" s="107">
        <v>6</v>
      </c>
      <c r="U11" s="106">
        <v>3</v>
      </c>
      <c r="V11" s="107">
        <v>9</v>
      </c>
      <c r="W11" s="106">
        <v>4</v>
      </c>
      <c r="X11" s="107">
        <v>8</v>
      </c>
      <c r="Y11" s="108">
        <v>3</v>
      </c>
      <c r="Z11" s="109">
        <v>104</v>
      </c>
      <c r="AA11" s="9">
        <v>67</v>
      </c>
      <c r="AB11" s="12">
        <v>37</v>
      </c>
      <c r="AC11" s="135" t="s">
        <v>48</v>
      </c>
    </row>
    <row r="12" spans="1:29" ht="23.25" customHeight="1" x14ac:dyDescent="0.2">
      <c r="A12" s="135" t="s">
        <v>49</v>
      </c>
      <c r="B12" s="105">
        <v>38</v>
      </c>
      <c r="C12" s="106">
        <v>38</v>
      </c>
      <c r="D12" s="105">
        <v>26</v>
      </c>
      <c r="E12" s="106">
        <v>48</v>
      </c>
      <c r="F12" s="107">
        <v>83</v>
      </c>
      <c r="G12" s="106">
        <v>54</v>
      </c>
      <c r="H12" s="107">
        <v>42</v>
      </c>
      <c r="I12" s="106">
        <v>39</v>
      </c>
      <c r="J12" s="107">
        <v>46</v>
      </c>
      <c r="K12" s="106">
        <v>51</v>
      </c>
      <c r="L12" s="107">
        <v>28</v>
      </c>
      <c r="M12" s="106">
        <v>39</v>
      </c>
      <c r="N12" s="107">
        <v>38</v>
      </c>
      <c r="O12" s="106">
        <v>34</v>
      </c>
      <c r="P12" s="107">
        <v>33</v>
      </c>
      <c r="Q12" s="106">
        <v>43</v>
      </c>
      <c r="R12" s="107">
        <v>49</v>
      </c>
      <c r="S12" s="106">
        <v>55</v>
      </c>
      <c r="T12" s="107">
        <v>39</v>
      </c>
      <c r="U12" s="106">
        <v>51</v>
      </c>
      <c r="V12" s="107">
        <v>38</v>
      </c>
      <c r="W12" s="106">
        <v>33</v>
      </c>
      <c r="X12" s="107">
        <v>27</v>
      </c>
      <c r="Y12" s="108">
        <v>38</v>
      </c>
      <c r="Z12" s="109">
        <v>487</v>
      </c>
      <c r="AA12" s="9">
        <v>523</v>
      </c>
      <c r="AB12" s="12">
        <v>-36</v>
      </c>
      <c r="AC12" s="135" t="s">
        <v>49</v>
      </c>
    </row>
    <row r="13" spans="1:29" ht="23.25" customHeight="1" x14ac:dyDescent="0.2">
      <c r="A13" s="135" t="s">
        <v>50</v>
      </c>
      <c r="B13" s="105">
        <v>1</v>
      </c>
      <c r="C13" s="106">
        <v>0</v>
      </c>
      <c r="D13" s="105">
        <v>4</v>
      </c>
      <c r="E13" s="106">
        <v>0</v>
      </c>
      <c r="F13" s="107">
        <v>1</v>
      </c>
      <c r="G13" s="106">
        <v>0</v>
      </c>
      <c r="H13" s="107">
        <v>1</v>
      </c>
      <c r="I13" s="106">
        <v>1</v>
      </c>
      <c r="J13" s="107">
        <v>0</v>
      </c>
      <c r="K13" s="106">
        <v>0</v>
      </c>
      <c r="L13" s="107">
        <v>0</v>
      </c>
      <c r="M13" s="106">
        <v>0</v>
      </c>
      <c r="N13" s="107">
        <v>0</v>
      </c>
      <c r="O13" s="106">
        <v>0</v>
      </c>
      <c r="P13" s="107">
        <v>0</v>
      </c>
      <c r="Q13" s="106">
        <v>0</v>
      </c>
      <c r="R13" s="107">
        <v>0</v>
      </c>
      <c r="S13" s="106">
        <v>0</v>
      </c>
      <c r="T13" s="107">
        <v>1</v>
      </c>
      <c r="U13" s="106">
        <v>0</v>
      </c>
      <c r="V13" s="107">
        <v>0</v>
      </c>
      <c r="W13" s="106">
        <v>0</v>
      </c>
      <c r="X13" s="107">
        <v>1</v>
      </c>
      <c r="Y13" s="108">
        <v>0</v>
      </c>
      <c r="Z13" s="109">
        <v>9</v>
      </c>
      <c r="AA13" s="9">
        <v>1</v>
      </c>
      <c r="AB13" s="12">
        <v>8</v>
      </c>
      <c r="AC13" s="135" t="s">
        <v>50</v>
      </c>
    </row>
    <row r="14" spans="1:29" ht="23.25" customHeight="1" x14ac:dyDescent="0.2">
      <c r="A14" s="135" t="s">
        <v>51</v>
      </c>
      <c r="B14" s="105">
        <v>0</v>
      </c>
      <c r="C14" s="106">
        <v>1</v>
      </c>
      <c r="D14" s="105">
        <v>1</v>
      </c>
      <c r="E14" s="106">
        <v>0</v>
      </c>
      <c r="F14" s="107">
        <v>1</v>
      </c>
      <c r="G14" s="106">
        <v>2</v>
      </c>
      <c r="H14" s="107">
        <v>0</v>
      </c>
      <c r="I14" s="106">
        <v>2</v>
      </c>
      <c r="J14" s="107">
        <v>0</v>
      </c>
      <c r="K14" s="106">
        <v>0</v>
      </c>
      <c r="L14" s="107">
        <v>0</v>
      </c>
      <c r="M14" s="106">
        <v>0</v>
      </c>
      <c r="N14" s="107">
        <v>2</v>
      </c>
      <c r="O14" s="106">
        <v>2</v>
      </c>
      <c r="P14" s="107">
        <v>0</v>
      </c>
      <c r="Q14" s="106">
        <v>0</v>
      </c>
      <c r="R14" s="107">
        <v>1</v>
      </c>
      <c r="S14" s="106">
        <v>2</v>
      </c>
      <c r="T14" s="107">
        <v>1</v>
      </c>
      <c r="U14" s="106">
        <v>0</v>
      </c>
      <c r="V14" s="107">
        <v>0</v>
      </c>
      <c r="W14" s="106">
        <v>2</v>
      </c>
      <c r="X14" s="107">
        <v>0</v>
      </c>
      <c r="Y14" s="108">
        <v>0</v>
      </c>
      <c r="Z14" s="109">
        <v>6</v>
      </c>
      <c r="AA14" s="9">
        <v>11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05">
        <v>0</v>
      </c>
      <c r="C15" s="106">
        <v>0</v>
      </c>
      <c r="D15" s="105">
        <v>0</v>
      </c>
      <c r="E15" s="106">
        <v>1</v>
      </c>
      <c r="F15" s="107">
        <v>2</v>
      </c>
      <c r="G15" s="106">
        <v>6</v>
      </c>
      <c r="H15" s="107">
        <v>2</v>
      </c>
      <c r="I15" s="106">
        <v>0</v>
      </c>
      <c r="J15" s="107">
        <v>0</v>
      </c>
      <c r="K15" s="106">
        <v>3</v>
      </c>
      <c r="L15" s="107">
        <v>0</v>
      </c>
      <c r="M15" s="106">
        <v>1</v>
      </c>
      <c r="N15" s="107">
        <v>1</v>
      </c>
      <c r="O15" s="106">
        <v>0</v>
      </c>
      <c r="P15" s="107">
        <v>1</v>
      </c>
      <c r="Q15" s="106">
        <v>3</v>
      </c>
      <c r="R15" s="107">
        <v>1</v>
      </c>
      <c r="S15" s="106">
        <v>0</v>
      </c>
      <c r="T15" s="107">
        <v>1</v>
      </c>
      <c r="U15" s="106">
        <v>0</v>
      </c>
      <c r="V15" s="107">
        <v>1</v>
      </c>
      <c r="W15" s="106">
        <v>0</v>
      </c>
      <c r="X15" s="107">
        <v>0</v>
      </c>
      <c r="Y15" s="108">
        <v>0</v>
      </c>
      <c r="Z15" s="109">
        <v>9</v>
      </c>
      <c r="AA15" s="9">
        <v>14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05">
        <v>1</v>
      </c>
      <c r="C16" s="106">
        <v>1</v>
      </c>
      <c r="D16" s="105">
        <v>0</v>
      </c>
      <c r="E16" s="106">
        <v>1</v>
      </c>
      <c r="F16" s="107">
        <v>1</v>
      </c>
      <c r="G16" s="106">
        <v>2</v>
      </c>
      <c r="H16" s="107">
        <v>2</v>
      </c>
      <c r="I16" s="106">
        <v>4</v>
      </c>
      <c r="J16" s="107">
        <v>0</v>
      </c>
      <c r="K16" s="106">
        <v>0</v>
      </c>
      <c r="L16" s="107">
        <v>1</v>
      </c>
      <c r="M16" s="106">
        <v>1</v>
      </c>
      <c r="N16" s="107">
        <v>1</v>
      </c>
      <c r="O16" s="106">
        <v>3</v>
      </c>
      <c r="P16" s="107">
        <v>0</v>
      </c>
      <c r="Q16" s="106">
        <v>0</v>
      </c>
      <c r="R16" s="107">
        <v>2</v>
      </c>
      <c r="S16" s="106">
        <v>0</v>
      </c>
      <c r="T16" s="107">
        <v>1</v>
      </c>
      <c r="U16" s="106">
        <v>0</v>
      </c>
      <c r="V16" s="107">
        <v>1</v>
      </c>
      <c r="W16" s="106">
        <v>0</v>
      </c>
      <c r="X16" s="107">
        <v>1</v>
      </c>
      <c r="Y16" s="108">
        <v>1</v>
      </c>
      <c r="Z16" s="104">
        <v>11</v>
      </c>
      <c r="AA16" s="9">
        <v>13</v>
      </c>
      <c r="AB16" s="12">
        <v>-2</v>
      </c>
      <c r="AC16" s="135" t="s">
        <v>53</v>
      </c>
    </row>
    <row r="17" spans="1:29" ht="23.25" customHeight="1" thickBot="1" x14ac:dyDescent="0.25">
      <c r="A17" s="140" t="s">
        <v>54</v>
      </c>
      <c r="B17" s="110">
        <v>0</v>
      </c>
      <c r="C17" s="111">
        <v>1</v>
      </c>
      <c r="D17" s="114">
        <v>0</v>
      </c>
      <c r="E17" s="111">
        <v>0</v>
      </c>
      <c r="F17" s="112">
        <v>1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1</v>
      </c>
      <c r="P17" s="114">
        <v>1</v>
      </c>
      <c r="Q17" s="111">
        <v>0</v>
      </c>
      <c r="R17" s="114">
        <v>0</v>
      </c>
      <c r="S17" s="111">
        <v>3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1</v>
      </c>
      <c r="Z17" s="116">
        <v>4</v>
      </c>
      <c r="AA17" s="117">
        <v>7</v>
      </c>
      <c r="AB17" s="82">
        <v>-3</v>
      </c>
      <c r="AC17" s="140" t="s">
        <v>54</v>
      </c>
    </row>
    <row r="18" spans="1:29" ht="23.25" customHeight="1" x14ac:dyDescent="0.2">
      <c r="A18" s="146" t="s">
        <v>34</v>
      </c>
      <c r="B18" s="156">
        <v>125</v>
      </c>
      <c r="C18" s="157">
        <v>125</v>
      </c>
      <c r="D18" s="154">
        <v>163</v>
      </c>
      <c r="E18" s="155">
        <v>136</v>
      </c>
      <c r="F18" s="154">
        <v>264</v>
      </c>
      <c r="G18" s="155">
        <v>208</v>
      </c>
      <c r="H18" s="154">
        <v>203</v>
      </c>
      <c r="I18" s="155">
        <v>195</v>
      </c>
      <c r="J18" s="154">
        <v>158</v>
      </c>
      <c r="K18" s="155">
        <v>149</v>
      </c>
      <c r="L18" s="154">
        <v>140</v>
      </c>
      <c r="M18" s="155">
        <v>114</v>
      </c>
      <c r="N18" s="154">
        <v>145</v>
      </c>
      <c r="O18" s="155">
        <v>129</v>
      </c>
      <c r="P18" s="154">
        <v>164</v>
      </c>
      <c r="Q18" s="155">
        <v>128</v>
      </c>
      <c r="R18" s="154">
        <v>182</v>
      </c>
      <c r="S18" s="155">
        <v>145</v>
      </c>
      <c r="T18" s="154">
        <v>190</v>
      </c>
      <c r="U18" s="155">
        <v>143</v>
      </c>
      <c r="V18" s="154">
        <v>147</v>
      </c>
      <c r="W18" s="155">
        <v>124</v>
      </c>
      <c r="X18" s="156">
        <v>146</v>
      </c>
      <c r="Y18" s="157">
        <v>120</v>
      </c>
      <c r="Z18" s="120">
        <v>2027</v>
      </c>
      <c r="AA18" s="9">
        <v>1716</v>
      </c>
      <c r="AB18" s="9">
        <v>311</v>
      </c>
      <c r="AC18" s="151" t="s">
        <v>34</v>
      </c>
    </row>
    <row r="19" spans="1:29" ht="23.25" customHeight="1" thickBot="1" x14ac:dyDescent="0.25">
      <c r="A19" s="152" t="s">
        <v>37</v>
      </c>
      <c r="B19" s="204">
        <v>0</v>
      </c>
      <c r="C19" s="208"/>
      <c r="D19" s="207">
        <v>27</v>
      </c>
      <c r="E19" s="208"/>
      <c r="F19" s="207">
        <v>56</v>
      </c>
      <c r="G19" s="208"/>
      <c r="H19" s="207">
        <v>8</v>
      </c>
      <c r="I19" s="208"/>
      <c r="J19" s="207">
        <v>9</v>
      </c>
      <c r="K19" s="208"/>
      <c r="L19" s="207">
        <v>26</v>
      </c>
      <c r="M19" s="208"/>
      <c r="N19" s="207">
        <v>16</v>
      </c>
      <c r="O19" s="208"/>
      <c r="P19" s="209">
        <v>36</v>
      </c>
      <c r="Q19" s="210"/>
      <c r="R19" s="209">
        <v>37</v>
      </c>
      <c r="S19" s="210"/>
      <c r="T19" s="207">
        <v>47</v>
      </c>
      <c r="U19" s="208"/>
      <c r="V19" s="207">
        <v>23</v>
      </c>
      <c r="W19" s="208"/>
      <c r="X19" s="207">
        <v>26</v>
      </c>
      <c r="Y19" s="206"/>
      <c r="Z19" s="204">
        <v>311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3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AA16" sqref="AA16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32">
        <v>39</v>
      </c>
      <c r="C4" s="133">
        <v>48</v>
      </c>
      <c r="D4" s="100">
        <v>48</v>
      </c>
      <c r="E4" s="101">
        <v>32</v>
      </c>
      <c r="F4" s="102">
        <v>88</v>
      </c>
      <c r="G4" s="101">
        <v>107</v>
      </c>
      <c r="H4" s="102">
        <v>63</v>
      </c>
      <c r="I4" s="101">
        <v>74</v>
      </c>
      <c r="J4" s="102">
        <v>45</v>
      </c>
      <c r="K4" s="101">
        <v>44</v>
      </c>
      <c r="L4" s="102">
        <v>47</v>
      </c>
      <c r="M4" s="101">
        <v>34</v>
      </c>
      <c r="N4" s="102">
        <v>42</v>
      </c>
      <c r="O4" s="101">
        <v>53</v>
      </c>
      <c r="P4" s="102">
        <v>45</v>
      </c>
      <c r="Q4" s="101">
        <v>51</v>
      </c>
      <c r="R4" s="102">
        <v>45</v>
      </c>
      <c r="S4" s="101">
        <v>52</v>
      </c>
      <c r="T4" s="102">
        <v>63</v>
      </c>
      <c r="U4" s="101">
        <v>45</v>
      </c>
      <c r="V4" s="102">
        <v>55</v>
      </c>
      <c r="W4" s="101">
        <v>45</v>
      </c>
      <c r="X4" s="102">
        <v>66</v>
      </c>
      <c r="Y4" s="103">
        <v>46</v>
      </c>
      <c r="Z4" s="104">
        <v>646</v>
      </c>
      <c r="AA4" s="9">
        <v>631</v>
      </c>
      <c r="AB4" s="12">
        <v>15</v>
      </c>
      <c r="AC4" s="131" t="s">
        <v>41</v>
      </c>
    </row>
    <row r="5" spans="1:29" ht="23.25" customHeight="1" x14ac:dyDescent="0.2">
      <c r="A5" s="135" t="s">
        <v>42</v>
      </c>
      <c r="B5" s="136">
        <v>6</v>
      </c>
      <c r="C5" s="137">
        <v>1</v>
      </c>
      <c r="D5" s="105">
        <v>6</v>
      </c>
      <c r="E5" s="106">
        <v>3</v>
      </c>
      <c r="F5" s="107">
        <v>9</v>
      </c>
      <c r="G5" s="106">
        <v>3</v>
      </c>
      <c r="H5" s="107">
        <v>7</v>
      </c>
      <c r="I5" s="106">
        <v>6</v>
      </c>
      <c r="J5" s="107">
        <v>0</v>
      </c>
      <c r="K5" s="106">
        <v>1</v>
      </c>
      <c r="L5" s="107">
        <v>2</v>
      </c>
      <c r="M5" s="106">
        <v>6</v>
      </c>
      <c r="N5" s="107">
        <v>2</v>
      </c>
      <c r="O5" s="106">
        <v>1</v>
      </c>
      <c r="P5" s="107">
        <v>2</v>
      </c>
      <c r="Q5" s="106">
        <v>2</v>
      </c>
      <c r="R5" s="107">
        <v>3</v>
      </c>
      <c r="S5" s="106">
        <v>2</v>
      </c>
      <c r="T5" s="107">
        <v>1</v>
      </c>
      <c r="U5" s="106">
        <v>0</v>
      </c>
      <c r="V5" s="107">
        <v>2</v>
      </c>
      <c r="W5" s="106">
        <v>0</v>
      </c>
      <c r="X5" s="107">
        <v>2</v>
      </c>
      <c r="Y5" s="108">
        <v>3</v>
      </c>
      <c r="Z5" s="104">
        <v>42</v>
      </c>
      <c r="AA5" s="9">
        <v>28</v>
      </c>
      <c r="AB5" s="12">
        <v>14</v>
      </c>
      <c r="AC5" s="135" t="s">
        <v>42</v>
      </c>
    </row>
    <row r="6" spans="1:29" ht="23.25" customHeight="1" x14ac:dyDescent="0.2">
      <c r="A6" s="135" t="s">
        <v>43</v>
      </c>
      <c r="B6" s="136">
        <v>16</v>
      </c>
      <c r="C6" s="137">
        <v>14</v>
      </c>
      <c r="D6" s="105">
        <v>17</v>
      </c>
      <c r="E6" s="106">
        <v>7</v>
      </c>
      <c r="F6" s="107">
        <v>20</v>
      </c>
      <c r="G6" s="106">
        <v>12</v>
      </c>
      <c r="H6" s="107">
        <v>24</v>
      </c>
      <c r="I6" s="106">
        <v>14</v>
      </c>
      <c r="J6" s="107">
        <v>26</v>
      </c>
      <c r="K6" s="106">
        <v>8</v>
      </c>
      <c r="L6" s="107">
        <v>17</v>
      </c>
      <c r="M6" s="106">
        <v>5</v>
      </c>
      <c r="N6" s="107">
        <v>13</v>
      </c>
      <c r="O6" s="106">
        <v>18</v>
      </c>
      <c r="P6" s="107">
        <v>23</v>
      </c>
      <c r="Q6" s="106">
        <v>30</v>
      </c>
      <c r="R6" s="107">
        <v>13</v>
      </c>
      <c r="S6" s="106">
        <v>7</v>
      </c>
      <c r="T6" s="107">
        <v>14</v>
      </c>
      <c r="U6" s="106">
        <v>7</v>
      </c>
      <c r="V6" s="107">
        <v>24</v>
      </c>
      <c r="W6" s="106">
        <v>11</v>
      </c>
      <c r="X6" s="107">
        <v>18</v>
      </c>
      <c r="Y6" s="108">
        <v>11</v>
      </c>
      <c r="Z6" s="104">
        <v>225</v>
      </c>
      <c r="AA6" s="9">
        <v>144</v>
      </c>
      <c r="AB6" s="12">
        <v>81</v>
      </c>
      <c r="AC6" s="135" t="s">
        <v>43</v>
      </c>
    </row>
    <row r="7" spans="1:29" ht="23.25" customHeight="1" x14ac:dyDescent="0.2">
      <c r="A7" s="135" t="s">
        <v>44</v>
      </c>
      <c r="B7" s="136">
        <v>5</v>
      </c>
      <c r="C7" s="137">
        <v>0</v>
      </c>
      <c r="D7" s="105">
        <v>1</v>
      </c>
      <c r="E7" s="106">
        <v>3</v>
      </c>
      <c r="F7" s="107">
        <v>1</v>
      </c>
      <c r="G7" s="106">
        <v>4</v>
      </c>
      <c r="H7" s="107">
        <v>2</v>
      </c>
      <c r="I7" s="106">
        <v>1</v>
      </c>
      <c r="J7" s="107">
        <v>4</v>
      </c>
      <c r="K7" s="106">
        <v>2</v>
      </c>
      <c r="L7" s="107">
        <v>1</v>
      </c>
      <c r="M7" s="106">
        <v>1</v>
      </c>
      <c r="N7" s="107">
        <v>2</v>
      </c>
      <c r="O7" s="106">
        <v>1</v>
      </c>
      <c r="P7" s="107">
        <v>3</v>
      </c>
      <c r="Q7" s="106">
        <v>2</v>
      </c>
      <c r="R7" s="107">
        <v>2</v>
      </c>
      <c r="S7" s="106">
        <v>3</v>
      </c>
      <c r="T7" s="107">
        <v>4</v>
      </c>
      <c r="U7" s="106">
        <v>3</v>
      </c>
      <c r="V7" s="107">
        <v>2</v>
      </c>
      <c r="W7" s="106">
        <v>3</v>
      </c>
      <c r="X7" s="107">
        <v>2</v>
      </c>
      <c r="Y7" s="108">
        <v>5</v>
      </c>
      <c r="Z7" s="109">
        <v>29</v>
      </c>
      <c r="AA7" s="9">
        <v>28</v>
      </c>
      <c r="AB7" s="12">
        <v>1</v>
      </c>
      <c r="AC7" s="135" t="s">
        <v>44</v>
      </c>
    </row>
    <row r="8" spans="1:29" ht="23.25" customHeight="1" x14ac:dyDescent="0.2">
      <c r="A8" s="135" t="s">
        <v>45</v>
      </c>
      <c r="B8" s="136">
        <v>0</v>
      </c>
      <c r="C8" s="137">
        <v>0</v>
      </c>
      <c r="D8" s="105">
        <v>2</v>
      </c>
      <c r="E8" s="106">
        <v>1</v>
      </c>
      <c r="F8" s="107">
        <v>10</v>
      </c>
      <c r="G8" s="106">
        <v>3</v>
      </c>
      <c r="H8" s="107">
        <v>4</v>
      </c>
      <c r="I8" s="106">
        <v>5</v>
      </c>
      <c r="J8" s="107">
        <v>0</v>
      </c>
      <c r="K8" s="106">
        <v>1</v>
      </c>
      <c r="L8" s="107">
        <v>1</v>
      </c>
      <c r="M8" s="106">
        <v>3</v>
      </c>
      <c r="N8" s="107">
        <v>1</v>
      </c>
      <c r="O8" s="106">
        <v>0</v>
      </c>
      <c r="P8" s="107">
        <v>3</v>
      </c>
      <c r="Q8" s="106">
        <v>5</v>
      </c>
      <c r="R8" s="107">
        <v>2</v>
      </c>
      <c r="S8" s="106">
        <v>2</v>
      </c>
      <c r="T8" s="107">
        <v>2</v>
      </c>
      <c r="U8" s="106">
        <v>1</v>
      </c>
      <c r="V8" s="107">
        <v>2</v>
      </c>
      <c r="W8" s="106">
        <v>0</v>
      </c>
      <c r="X8" s="107">
        <v>1</v>
      </c>
      <c r="Y8" s="108">
        <v>0</v>
      </c>
      <c r="Z8" s="109">
        <v>28</v>
      </c>
      <c r="AA8" s="9">
        <v>21</v>
      </c>
      <c r="AB8" s="12">
        <v>7</v>
      </c>
      <c r="AC8" s="135" t="s">
        <v>45</v>
      </c>
    </row>
    <row r="9" spans="1:29" ht="23.25" customHeight="1" x14ac:dyDescent="0.2">
      <c r="A9" s="135" t="s">
        <v>46</v>
      </c>
      <c r="B9" s="136">
        <v>22</v>
      </c>
      <c r="C9" s="137">
        <v>23</v>
      </c>
      <c r="D9" s="105">
        <v>27</v>
      </c>
      <c r="E9" s="106">
        <v>14</v>
      </c>
      <c r="F9" s="107">
        <v>42</v>
      </c>
      <c r="G9" s="106">
        <v>27</v>
      </c>
      <c r="H9" s="107">
        <v>24</v>
      </c>
      <c r="I9" s="106">
        <v>15</v>
      </c>
      <c r="J9" s="107">
        <v>24</v>
      </c>
      <c r="K9" s="106">
        <v>26</v>
      </c>
      <c r="L9" s="107">
        <v>20</v>
      </c>
      <c r="M9" s="106">
        <v>13</v>
      </c>
      <c r="N9" s="107">
        <v>17</v>
      </c>
      <c r="O9" s="106">
        <v>17</v>
      </c>
      <c r="P9" s="107">
        <v>17</v>
      </c>
      <c r="Q9" s="106">
        <v>16</v>
      </c>
      <c r="R9" s="107">
        <v>19</v>
      </c>
      <c r="S9" s="106">
        <v>7</v>
      </c>
      <c r="T9" s="107">
        <v>17</v>
      </c>
      <c r="U9" s="106">
        <v>24</v>
      </c>
      <c r="V9" s="107">
        <v>22</v>
      </c>
      <c r="W9" s="106">
        <v>14</v>
      </c>
      <c r="X9" s="107">
        <v>19</v>
      </c>
      <c r="Y9" s="108">
        <v>17</v>
      </c>
      <c r="Z9" s="109">
        <v>270</v>
      </c>
      <c r="AA9" s="9">
        <v>213</v>
      </c>
      <c r="AB9" s="12">
        <v>57</v>
      </c>
      <c r="AC9" s="135" t="s">
        <v>46</v>
      </c>
    </row>
    <row r="10" spans="1:29" ht="23.25" customHeight="1" x14ac:dyDescent="0.2">
      <c r="A10" s="139" t="s">
        <v>47</v>
      </c>
      <c r="B10" s="136">
        <v>5</v>
      </c>
      <c r="C10" s="137">
        <v>4</v>
      </c>
      <c r="D10" s="105">
        <v>13</v>
      </c>
      <c r="E10" s="106">
        <v>5</v>
      </c>
      <c r="F10" s="107">
        <v>13</v>
      </c>
      <c r="G10" s="106">
        <v>16</v>
      </c>
      <c r="H10" s="107">
        <v>9</v>
      </c>
      <c r="I10" s="106">
        <v>15</v>
      </c>
      <c r="J10" s="107">
        <v>16</v>
      </c>
      <c r="K10" s="106">
        <v>7</v>
      </c>
      <c r="L10" s="107">
        <v>6</v>
      </c>
      <c r="M10" s="106">
        <v>7</v>
      </c>
      <c r="N10" s="107">
        <v>5</v>
      </c>
      <c r="O10" s="106">
        <v>13</v>
      </c>
      <c r="P10" s="107">
        <v>3</v>
      </c>
      <c r="Q10" s="106">
        <v>6</v>
      </c>
      <c r="R10" s="107">
        <v>10</v>
      </c>
      <c r="S10" s="106">
        <v>3</v>
      </c>
      <c r="T10" s="107">
        <v>11</v>
      </c>
      <c r="U10" s="106">
        <v>14</v>
      </c>
      <c r="V10" s="107">
        <v>8</v>
      </c>
      <c r="W10" s="106">
        <v>17</v>
      </c>
      <c r="X10" s="107">
        <v>7</v>
      </c>
      <c r="Y10" s="108">
        <v>6</v>
      </c>
      <c r="Z10" s="109">
        <v>106</v>
      </c>
      <c r="AA10" s="9">
        <v>113</v>
      </c>
      <c r="AB10" s="12">
        <v>-7</v>
      </c>
      <c r="AC10" s="139" t="s">
        <v>47</v>
      </c>
    </row>
    <row r="11" spans="1:29" ht="23.25" customHeight="1" x14ac:dyDescent="0.2">
      <c r="A11" s="135" t="s">
        <v>48</v>
      </c>
      <c r="B11" s="136">
        <v>8</v>
      </c>
      <c r="C11" s="137">
        <v>1</v>
      </c>
      <c r="D11" s="105">
        <v>4</v>
      </c>
      <c r="E11" s="106">
        <v>2</v>
      </c>
      <c r="F11" s="107">
        <v>9</v>
      </c>
      <c r="G11" s="106">
        <v>7</v>
      </c>
      <c r="H11" s="107">
        <v>12</v>
      </c>
      <c r="I11" s="106">
        <v>7</v>
      </c>
      <c r="J11" s="107">
        <v>4</v>
      </c>
      <c r="K11" s="106">
        <v>6</v>
      </c>
      <c r="L11" s="107">
        <v>10</v>
      </c>
      <c r="M11" s="106">
        <v>8</v>
      </c>
      <c r="N11" s="107">
        <v>4</v>
      </c>
      <c r="O11" s="106">
        <v>5</v>
      </c>
      <c r="P11" s="107">
        <v>8</v>
      </c>
      <c r="Q11" s="106">
        <v>9</v>
      </c>
      <c r="R11" s="107">
        <v>7</v>
      </c>
      <c r="S11" s="106">
        <v>2</v>
      </c>
      <c r="T11" s="107">
        <v>9</v>
      </c>
      <c r="U11" s="106">
        <v>3</v>
      </c>
      <c r="V11" s="107">
        <v>3</v>
      </c>
      <c r="W11" s="106">
        <v>5</v>
      </c>
      <c r="X11" s="107">
        <v>5</v>
      </c>
      <c r="Y11" s="108">
        <v>7</v>
      </c>
      <c r="Z11" s="109">
        <v>83</v>
      </c>
      <c r="AA11" s="9">
        <v>62</v>
      </c>
      <c r="AB11" s="12">
        <v>21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39</v>
      </c>
      <c r="D12" s="105">
        <v>35</v>
      </c>
      <c r="E12" s="106">
        <v>33</v>
      </c>
      <c r="F12" s="107">
        <v>65</v>
      </c>
      <c r="G12" s="106">
        <v>53</v>
      </c>
      <c r="H12" s="107">
        <v>42</v>
      </c>
      <c r="I12" s="106">
        <v>32</v>
      </c>
      <c r="J12" s="107">
        <v>39</v>
      </c>
      <c r="K12" s="106">
        <v>48</v>
      </c>
      <c r="L12" s="107">
        <v>32</v>
      </c>
      <c r="M12" s="106">
        <v>28</v>
      </c>
      <c r="N12" s="107">
        <v>30</v>
      </c>
      <c r="O12" s="106">
        <v>46</v>
      </c>
      <c r="P12" s="107">
        <v>51</v>
      </c>
      <c r="Q12" s="106">
        <v>48</v>
      </c>
      <c r="R12" s="107">
        <v>36</v>
      </c>
      <c r="S12" s="106">
        <v>46</v>
      </c>
      <c r="T12" s="107">
        <v>44</v>
      </c>
      <c r="U12" s="106">
        <v>48</v>
      </c>
      <c r="V12" s="107">
        <v>38</v>
      </c>
      <c r="W12" s="106">
        <v>46</v>
      </c>
      <c r="X12" s="107">
        <v>43</v>
      </c>
      <c r="Y12" s="108">
        <v>51</v>
      </c>
      <c r="Z12" s="109">
        <v>494</v>
      </c>
      <c r="AA12" s="9">
        <v>518</v>
      </c>
      <c r="AB12" s="12">
        <v>-24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05">
        <v>1</v>
      </c>
      <c r="E13" s="106">
        <v>0</v>
      </c>
      <c r="F13" s="107">
        <v>0</v>
      </c>
      <c r="G13" s="106">
        <v>2</v>
      </c>
      <c r="H13" s="107">
        <v>0</v>
      </c>
      <c r="I13" s="106">
        <v>0</v>
      </c>
      <c r="J13" s="107">
        <v>0</v>
      </c>
      <c r="K13" s="106">
        <v>0</v>
      </c>
      <c r="L13" s="107">
        <v>1</v>
      </c>
      <c r="M13" s="106">
        <v>0</v>
      </c>
      <c r="N13" s="107">
        <v>0</v>
      </c>
      <c r="O13" s="106">
        <v>0</v>
      </c>
      <c r="P13" s="107">
        <v>0</v>
      </c>
      <c r="Q13" s="106">
        <v>1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2</v>
      </c>
      <c r="AA13" s="9">
        <v>3</v>
      </c>
      <c r="AB13" s="12">
        <v>-1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05">
        <v>1</v>
      </c>
      <c r="E14" s="106">
        <v>0</v>
      </c>
      <c r="F14" s="107">
        <v>2</v>
      </c>
      <c r="G14" s="106">
        <v>1</v>
      </c>
      <c r="H14" s="107">
        <v>0</v>
      </c>
      <c r="I14" s="106">
        <v>0</v>
      </c>
      <c r="J14" s="107">
        <v>0</v>
      </c>
      <c r="K14" s="106">
        <v>2</v>
      </c>
      <c r="L14" s="107">
        <v>1</v>
      </c>
      <c r="M14" s="106">
        <v>0</v>
      </c>
      <c r="N14" s="107">
        <v>1</v>
      </c>
      <c r="O14" s="106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0</v>
      </c>
      <c r="V14" s="107">
        <v>5</v>
      </c>
      <c r="W14" s="106">
        <v>0</v>
      </c>
      <c r="X14" s="107">
        <v>0</v>
      </c>
      <c r="Y14" s="108">
        <v>0</v>
      </c>
      <c r="Z14" s="109">
        <v>15</v>
      </c>
      <c r="AA14" s="9">
        <v>5</v>
      </c>
      <c r="AB14" s="12">
        <v>10</v>
      </c>
      <c r="AC14" s="135" t="s">
        <v>51</v>
      </c>
    </row>
    <row r="15" spans="1:29" ht="23.25" customHeight="1" x14ac:dyDescent="0.2">
      <c r="A15" s="135" t="s">
        <v>52</v>
      </c>
      <c r="B15" s="136">
        <v>2</v>
      </c>
      <c r="C15" s="137">
        <v>1</v>
      </c>
      <c r="D15" s="105">
        <v>0</v>
      </c>
      <c r="E15" s="106">
        <v>1</v>
      </c>
      <c r="F15" s="107">
        <v>3</v>
      </c>
      <c r="G15" s="106">
        <v>1</v>
      </c>
      <c r="H15" s="107">
        <v>0</v>
      </c>
      <c r="I15" s="106">
        <v>0</v>
      </c>
      <c r="J15" s="107">
        <v>2</v>
      </c>
      <c r="K15" s="106">
        <v>0</v>
      </c>
      <c r="L15" s="107">
        <v>0</v>
      </c>
      <c r="M15" s="106">
        <v>1</v>
      </c>
      <c r="N15" s="107">
        <v>1</v>
      </c>
      <c r="O15" s="106">
        <v>2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1</v>
      </c>
      <c r="V15" s="107">
        <v>2</v>
      </c>
      <c r="W15" s="106">
        <v>0</v>
      </c>
      <c r="X15" s="107">
        <v>0</v>
      </c>
      <c r="Y15" s="108">
        <v>1</v>
      </c>
      <c r="Z15" s="109">
        <v>10</v>
      </c>
      <c r="AA15" s="9">
        <v>8</v>
      </c>
      <c r="AB15" s="12">
        <v>2</v>
      </c>
      <c r="AC15" s="135" t="s">
        <v>52</v>
      </c>
    </row>
    <row r="16" spans="1:29" ht="23.25" customHeight="1" x14ac:dyDescent="0.2">
      <c r="A16" s="135" t="s">
        <v>53</v>
      </c>
      <c r="B16" s="136">
        <v>3</v>
      </c>
      <c r="C16" s="137">
        <v>0</v>
      </c>
      <c r="D16" s="105">
        <v>1</v>
      </c>
      <c r="E16" s="106">
        <v>1</v>
      </c>
      <c r="F16" s="107">
        <v>1</v>
      </c>
      <c r="G16" s="106">
        <v>5</v>
      </c>
      <c r="H16" s="107">
        <v>2</v>
      </c>
      <c r="I16" s="106">
        <v>1</v>
      </c>
      <c r="J16" s="107">
        <v>0</v>
      </c>
      <c r="K16" s="106">
        <v>1</v>
      </c>
      <c r="L16" s="107">
        <v>0</v>
      </c>
      <c r="M16" s="106">
        <v>0</v>
      </c>
      <c r="N16" s="107">
        <v>1</v>
      </c>
      <c r="O16" s="106">
        <v>0</v>
      </c>
      <c r="P16" s="107">
        <v>0</v>
      </c>
      <c r="Q16" s="106">
        <v>0</v>
      </c>
      <c r="R16" s="107">
        <v>2</v>
      </c>
      <c r="S16" s="106">
        <v>0</v>
      </c>
      <c r="T16" s="107">
        <v>0</v>
      </c>
      <c r="U16" s="106">
        <v>0</v>
      </c>
      <c r="V16" s="107">
        <v>1</v>
      </c>
      <c r="W16" s="106">
        <v>0</v>
      </c>
      <c r="X16" s="107">
        <v>0</v>
      </c>
      <c r="Y16" s="108">
        <v>2</v>
      </c>
      <c r="Z16" s="104">
        <v>11</v>
      </c>
      <c r="AA16" s="9">
        <v>10</v>
      </c>
      <c r="AB16" s="12">
        <v>1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14">
        <v>1</v>
      </c>
      <c r="E17" s="111">
        <v>0</v>
      </c>
      <c r="F17" s="112">
        <v>4</v>
      </c>
      <c r="G17" s="113">
        <v>0</v>
      </c>
      <c r="H17" s="112">
        <v>0</v>
      </c>
      <c r="I17" s="113">
        <v>0</v>
      </c>
      <c r="J17" s="114">
        <v>0</v>
      </c>
      <c r="K17" s="111">
        <v>1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2</v>
      </c>
      <c r="V17" s="114">
        <v>0</v>
      </c>
      <c r="W17" s="111">
        <v>0</v>
      </c>
      <c r="X17" s="114">
        <v>0</v>
      </c>
      <c r="Y17" s="115">
        <v>0</v>
      </c>
      <c r="Z17" s="116">
        <v>5</v>
      </c>
      <c r="AA17" s="117">
        <v>3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145</v>
      </c>
      <c r="C18" s="148">
        <v>132</v>
      </c>
      <c r="D18" s="154">
        <v>157</v>
      </c>
      <c r="E18" s="155">
        <v>102</v>
      </c>
      <c r="F18" s="154">
        <v>267</v>
      </c>
      <c r="G18" s="155">
        <v>241</v>
      </c>
      <c r="H18" s="154">
        <v>189</v>
      </c>
      <c r="I18" s="155">
        <v>170</v>
      </c>
      <c r="J18" s="154">
        <v>160</v>
      </c>
      <c r="K18" s="155">
        <v>147</v>
      </c>
      <c r="L18" s="154">
        <v>138</v>
      </c>
      <c r="M18" s="155">
        <v>106</v>
      </c>
      <c r="N18" s="154">
        <v>119</v>
      </c>
      <c r="O18" s="155">
        <v>156</v>
      </c>
      <c r="P18" s="154">
        <v>158</v>
      </c>
      <c r="Q18" s="155">
        <v>171</v>
      </c>
      <c r="R18" s="154">
        <v>140</v>
      </c>
      <c r="S18" s="155">
        <v>124</v>
      </c>
      <c r="T18" s="154">
        <v>166</v>
      </c>
      <c r="U18" s="155">
        <v>148</v>
      </c>
      <c r="V18" s="154">
        <v>164</v>
      </c>
      <c r="W18" s="155">
        <v>141</v>
      </c>
      <c r="X18" s="156">
        <v>163</v>
      </c>
      <c r="Y18" s="157">
        <v>149</v>
      </c>
      <c r="Z18" s="120">
        <v>1966</v>
      </c>
      <c r="AA18" s="9">
        <v>1787</v>
      </c>
      <c r="AB18" s="9">
        <v>179</v>
      </c>
      <c r="AC18" s="151" t="s">
        <v>34</v>
      </c>
    </row>
    <row r="19" spans="1:29" ht="23.25" customHeight="1" thickBot="1" x14ac:dyDescent="0.25">
      <c r="A19" s="152" t="s">
        <v>37</v>
      </c>
      <c r="B19" s="204">
        <v>13</v>
      </c>
      <c r="C19" s="208"/>
      <c r="D19" s="207">
        <v>55</v>
      </c>
      <c r="E19" s="208"/>
      <c r="F19" s="207">
        <v>26</v>
      </c>
      <c r="G19" s="208"/>
      <c r="H19" s="207">
        <v>19</v>
      </c>
      <c r="I19" s="208"/>
      <c r="J19" s="207">
        <v>13</v>
      </c>
      <c r="K19" s="208"/>
      <c r="L19" s="207">
        <v>32</v>
      </c>
      <c r="M19" s="208"/>
      <c r="N19" s="207">
        <v>-37</v>
      </c>
      <c r="O19" s="208"/>
      <c r="P19" s="209">
        <v>-13</v>
      </c>
      <c r="Q19" s="210"/>
      <c r="R19" s="209">
        <v>16</v>
      </c>
      <c r="S19" s="210"/>
      <c r="T19" s="207">
        <v>18</v>
      </c>
      <c r="U19" s="208"/>
      <c r="V19" s="207">
        <v>23</v>
      </c>
      <c r="W19" s="208"/>
      <c r="X19" s="207">
        <v>14</v>
      </c>
      <c r="Y19" s="206"/>
      <c r="Z19" s="204">
        <v>179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2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32">
        <v>42</v>
      </c>
      <c r="C4" s="133">
        <v>35</v>
      </c>
      <c r="D4" s="132">
        <v>39</v>
      </c>
      <c r="E4" s="133">
        <v>32</v>
      </c>
      <c r="F4" s="134">
        <v>95</v>
      </c>
      <c r="G4" s="133">
        <v>106</v>
      </c>
      <c r="H4" s="134">
        <v>71</v>
      </c>
      <c r="I4" s="133">
        <v>64</v>
      </c>
      <c r="J4" s="134">
        <v>66</v>
      </c>
      <c r="K4" s="133">
        <v>51</v>
      </c>
      <c r="L4" s="134">
        <v>45</v>
      </c>
      <c r="M4" s="133">
        <v>39</v>
      </c>
      <c r="N4" s="134">
        <v>65</v>
      </c>
      <c r="O4" s="133">
        <v>50</v>
      </c>
      <c r="P4" s="102">
        <v>42</v>
      </c>
      <c r="Q4" s="101">
        <v>41</v>
      </c>
      <c r="R4" s="102">
        <v>59</v>
      </c>
      <c r="S4" s="101">
        <v>46</v>
      </c>
      <c r="T4" s="102">
        <v>44</v>
      </c>
      <c r="U4" s="101">
        <v>43</v>
      </c>
      <c r="V4" s="102">
        <v>39</v>
      </c>
      <c r="W4" s="101">
        <v>45</v>
      </c>
      <c r="X4" s="102">
        <v>40</v>
      </c>
      <c r="Y4" s="103">
        <v>45</v>
      </c>
      <c r="Z4" s="104">
        <v>647</v>
      </c>
      <c r="AA4" s="9">
        <v>597</v>
      </c>
      <c r="AB4" s="12">
        <v>50</v>
      </c>
      <c r="AC4" s="131" t="s">
        <v>41</v>
      </c>
    </row>
    <row r="5" spans="1:29" ht="23.25" customHeight="1" x14ac:dyDescent="0.2">
      <c r="A5" s="135" t="s">
        <v>42</v>
      </c>
      <c r="B5" s="136">
        <v>3</v>
      </c>
      <c r="C5" s="137">
        <v>0</v>
      </c>
      <c r="D5" s="136">
        <v>0</v>
      </c>
      <c r="E5" s="137">
        <v>2</v>
      </c>
      <c r="F5" s="138">
        <v>16</v>
      </c>
      <c r="G5" s="137">
        <v>9</v>
      </c>
      <c r="H5" s="138">
        <v>1</v>
      </c>
      <c r="I5" s="137">
        <v>1</v>
      </c>
      <c r="J5" s="138">
        <v>1</v>
      </c>
      <c r="K5" s="137">
        <v>2</v>
      </c>
      <c r="L5" s="138">
        <v>6</v>
      </c>
      <c r="M5" s="137">
        <v>1</v>
      </c>
      <c r="N5" s="138">
        <v>4</v>
      </c>
      <c r="O5" s="137">
        <v>1</v>
      </c>
      <c r="P5" s="107">
        <v>1</v>
      </c>
      <c r="Q5" s="106">
        <v>1</v>
      </c>
      <c r="R5" s="107">
        <v>3</v>
      </c>
      <c r="S5" s="106">
        <v>2</v>
      </c>
      <c r="T5" s="107">
        <v>4</v>
      </c>
      <c r="U5" s="106">
        <v>2</v>
      </c>
      <c r="V5" s="107">
        <v>2</v>
      </c>
      <c r="W5" s="106">
        <v>3</v>
      </c>
      <c r="X5" s="107">
        <v>1</v>
      </c>
      <c r="Y5" s="108">
        <v>0</v>
      </c>
      <c r="Z5" s="104">
        <v>42</v>
      </c>
      <c r="AA5" s="9">
        <v>24</v>
      </c>
      <c r="AB5" s="12">
        <v>18</v>
      </c>
      <c r="AC5" s="135" t="s">
        <v>42</v>
      </c>
    </row>
    <row r="6" spans="1:29" ht="23.25" customHeight="1" x14ac:dyDescent="0.2">
      <c r="A6" s="135" t="s">
        <v>43</v>
      </c>
      <c r="B6" s="136">
        <v>7</v>
      </c>
      <c r="C6" s="137">
        <v>16</v>
      </c>
      <c r="D6" s="136">
        <v>22</v>
      </c>
      <c r="E6" s="137">
        <v>6</v>
      </c>
      <c r="F6" s="138">
        <v>34</v>
      </c>
      <c r="G6" s="137">
        <v>22</v>
      </c>
      <c r="H6" s="138">
        <v>20</v>
      </c>
      <c r="I6" s="137">
        <v>20</v>
      </c>
      <c r="J6" s="138">
        <v>15</v>
      </c>
      <c r="K6" s="137">
        <v>11</v>
      </c>
      <c r="L6" s="138">
        <v>13</v>
      </c>
      <c r="M6" s="137">
        <v>14</v>
      </c>
      <c r="N6" s="138">
        <v>15</v>
      </c>
      <c r="O6" s="137">
        <v>5</v>
      </c>
      <c r="P6" s="107">
        <v>21</v>
      </c>
      <c r="Q6" s="106">
        <v>5</v>
      </c>
      <c r="R6" s="107">
        <v>12</v>
      </c>
      <c r="S6" s="106">
        <v>11</v>
      </c>
      <c r="T6" s="107">
        <v>15</v>
      </c>
      <c r="U6" s="106">
        <v>6</v>
      </c>
      <c r="V6" s="107">
        <v>20</v>
      </c>
      <c r="W6" s="106">
        <v>15</v>
      </c>
      <c r="X6" s="107">
        <v>24</v>
      </c>
      <c r="Y6" s="108">
        <v>1</v>
      </c>
      <c r="Z6" s="104">
        <v>218</v>
      </c>
      <c r="AA6" s="9">
        <v>132</v>
      </c>
      <c r="AB6" s="12">
        <v>86</v>
      </c>
      <c r="AC6" s="135" t="s">
        <v>43</v>
      </c>
    </row>
    <row r="7" spans="1:29" ht="23.25" customHeight="1" x14ac:dyDescent="0.2">
      <c r="A7" s="135" t="s">
        <v>44</v>
      </c>
      <c r="B7" s="136">
        <v>1</v>
      </c>
      <c r="C7" s="137">
        <v>0</v>
      </c>
      <c r="D7" s="136">
        <v>1</v>
      </c>
      <c r="E7" s="137">
        <v>2</v>
      </c>
      <c r="F7" s="138">
        <v>1</v>
      </c>
      <c r="G7" s="137">
        <v>2</v>
      </c>
      <c r="H7" s="138">
        <v>1</v>
      </c>
      <c r="I7" s="137">
        <v>2</v>
      </c>
      <c r="J7" s="138">
        <v>0</v>
      </c>
      <c r="K7" s="137">
        <v>2</v>
      </c>
      <c r="L7" s="138">
        <v>1</v>
      </c>
      <c r="M7" s="137">
        <v>1</v>
      </c>
      <c r="N7" s="138">
        <v>3</v>
      </c>
      <c r="O7" s="137">
        <v>2</v>
      </c>
      <c r="P7" s="107">
        <v>7</v>
      </c>
      <c r="Q7" s="106">
        <v>1</v>
      </c>
      <c r="R7" s="107">
        <v>3</v>
      </c>
      <c r="S7" s="106">
        <v>5</v>
      </c>
      <c r="T7" s="107">
        <v>2</v>
      </c>
      <c r="U7" s="106">
        <v>6</v>
      </c>
      <c r="V7" s="107">
        <v>1</v>
      </c>
      <c r="W7" s="106">
        <v>1</v>
      </c>
      <c r="X7" s="107">
        <v>2</v>
      </c>
      <c r="Y7" s="108">
        <v>4</v>
      </c>
      <c r="Z7" s="109">
        <v>23</v>
      </c>
      <c r="AA7" s="9">
        <v>28</v>
      </c>
      <c r="AB7" s="12">
        <v>-5</v>
      </c>
      <c r="AC7" s="135" t="s">
        <v>44</v>
      </c>
    </row>
    <row r="8" spans="1:29" ht="23.25" customHeight="1" x14ac:dyDescent="0.2">
      <c r="A8" s="135" t="s">
        <v>45</v>
      </c>
      <c r="B8" s="136">
        <v>6</v>
      </c>
      <c r="C8" s="137">
        <v>0</v>
      </c>
      <c r="D8" s="136">
        <v>1</v>
      </c>
      <c r="E8" s="137">
        <v>2</v>
      </c>
      <c r="F8" s="138">
        <v>15</v>
      </c>
      <c r="G8" s="137">
        <v>8</v>
      </c>
      <c r="H8" s="138">
        <v>7</v>
      </c>
      <c r="I8" s="137">
        <v>2</v>
      </c>
      <c r="J8" s="138">
        <v>1</v>
      </c>
      <c r="K8" s="137">
        <v>2</v>
      </c>
      <c r="L8" s="138">
        <v>1</v>
      </c>
      <c r="M8" s="137">
        <v>3</v>
      </c>
      <c r="N8" s="138">
        <v>1</v>
      </c>
      <c r="O8" s="137">
        <v>1</v>
      </c>
      <c r="P8" s="107">
        <v>1</v>
      </c>
      <c r="Q8" s="106">
        <v>1</v>
      </c>
      <c r="R8" s="107">
        <v>1</v>
      </c>
      <c r="S8" s="106">
        <v>1</v>
      </c>
      <c r="T8" s="107">
        <v>1</v>
      </c>
      <c r="U8" s="106">
        <v>2</v>
      </c>
      <c r="V8" s="107">
        <v>3</v>
      </c>
      <c r="W8" s="106">
        <v>3</v>
      </c>
      <c r="X8" s="107">
        <v>2</v>
      </c>
      <c r="Y8" s="108">
        <v>4</v>
      </c>
      <c r="Z8" s="109">
        <v>40</v>
      </c>
      <c r="AA8" s="9">
        <v>29</v>
      </c>
      <c r="AB8" s="12">
        <v>11</v>
      </c>
      <c r="AC8" s="135" t="s">
        <v>45</v>
      </c>
    </row>
    <row r="9" spans="1:29" ht="23.25" customHeight="1" x14ac:dyDescent="0.2">
      <c r="A9" s="135" t="s">
        <v>46</v>
      </c>
      <c r="B9" s="136">
        <v>12</v>
      </c>
      <c r="C9" s="137">
        <v>16</v>
      </c>
      <c r="D9" s="136">
        <v>13</v>
      </c>
      <c r="E9" s="137">
        <v>14</v>
      </c>
      <c r="F9" s="138">
        <v>40</v>
      </c>
      <c r="G9" s="137">
        <v>27</v>
      </c>
      <c r="H9" s="138">
        <v>22</v>
      </c>
      <c r="I9" s="137">
        <v>14</v>
      </c>
      <c r="J9" s="138">
        <v>27</v>
      </c>
      <c r="K9" s="137">
        <v>17</v>
      </c>
      <c r="L9" s="138">
        <v>18</v>
      </c>
      <c r="M9" s="137">
        <v>6</v>
      </c>
      <c r="N9" s="138">
        <v>25</v>
      </c>
      <c r="O9" s="137">
        <v>15</v>
      </c>
      <c r="P9" s="107">
        <v>24</v>
      </c>
      <c r="Q9" s="106">
        <v>18</v>
      </c>
      <c r="R9" s="107">
        <v>17</v>
      </c>
      <c r="S9" s="106">
        <v>5</v>
      </c>
      <c r="T9" s="107">
        <v>17</v>
      </c>
      <c r="U9" s="106">
        <v>18</v>
      </c>
      <c r="V9" s="107">
        <v>21</v>
      </c>
      <c r="W9" s="106">
        <v>16</v>
      </c>
      <c r="X9" s="107">
        <v>21</v>
      </c>
      <c r="Y9" s="108">
        <v>18</v>
      </c>
      <c r="Z9" s="109">
        <v>257</v>
      </c>
      <c r="AA9" s="9">
        <v>184</v>
      </c>
      <c r="AB9" s="12">
        <v>73</v>
      </c>
      <c r="AC9" s="135" t="s">
        <v>46</v>
      </c>
    </row>
    <row r="10" spans="1:29" ht="23.25" customHeight="1" x14ac:dyDescent="0.2">
      <c r="A10" s="139" t="s">
        <v>47</v>
      </c>
      <c r="B10" s="136">
        <v>7</v>
      </c>
      <c r="C10" s="137">
        <v>3</v>
      </c>
      <c r="D10" s="136">
        <v>10</v>
      </c>
      <c r="E10" s="137">
        <v>6</v>
      </c>
      <c r="F10" s="138">
        <v>13</v>
      </c>
      <c r="G10" s="137">
        <v>13</v>
      </c>
      <c r="H10" s="138">
        <v>11</v>
      </c>
      <c r="I10" s="137">
        <v>17</v>
      </c>
      <c r="J10" s="138">
        <v>12</v>
      </c>
      <c r="K10" s="137">
        <v>4</v>
      </c>
      <c r="L10" s="138">
        <v>7</v>
      </c>
      <c r="M10" s="137">
        <v>2</v>
      </c>
      <c r="N10" s="138">
        <v>5</v>
      </c>
      <c r="O10" s="137">
        <v>16</v>
      </c>
      <c r="P10" s="107">
        <v>5</v>
      </c>
      <c r="Q10" s="106">
        <v>4</v>
      </c>
      <c r="R10" s="107">
        <v>10</v>
      </c>
      <c r="S10" s="106">
        <v>12</v>
      </c>
      <c r="T10" s="107">
        <v>11</v>
      </c>
      <c r="U10" s="106">
        <v>8</v>
      </c>
      <c r="V10" s="107">
        <v>3</v>
      </c>
      <c r="W10" s="106">
        <v>11</v>
      </c>
      <c r="X10" s="107">
        <v>8</v>
      </c>
      <c r="Y10" s="108">
        <v>5</v>
      </c>
      <c r="Z10" s="109">
        <v>102</v>
      </c>
      <c r="AA10" s="9">
        <v>101</v>
      </c>
      <c r="AB10" s="12">
        <v>1</v>
      </c>
      <c r="AC10" s="139" t="s">
        <v>47</v>
      </c>
    </row>
    <row r="11" spans="1:29" ht="23.25" customHeight="1" x14ac:dyDescent="0.2">
      <c r="A11" s="135" t="s">
        <v>48</v>
      </c>
      <c r="B11" s="136">
        <v>6</v>
      </c>
      <c r="C11" s="137">
        <v>9</v>
      </c>
      <c r="D11" s="136">
        <v>5</v>
      </c>
      <c r="E11" s="137">
        <v>6</v>
      </c>
      <c r="F11" s="138">
        <v>11</v>
      </c>
      <c r="G11" s="137">
        <v>16</v>
      </c>
      <c r="H11" s="138">
        <v>11</v>
      </c>
      <c r="I11" s="137">
        <v>14</v>
      </c>
      <c r="J11" s="138">
        <v>4</v>
      </c>
      <c r="K11" s="137">
        <v>8</v>
      </c>
      <c r="L11" s="138">
        <v>9</v>
      </c>
      <c r="M11" s="137">
        <v>4</v>
      </c>
      <c r="N11" s="138">
        <v>13</v>
      </c>
      <c r="O11" s="137">
        <v>4</v>
      </c>
      <c r="P11" s="107">
        <v>8</v>
      </c>
      <c r="Q11" s="106">
        <v>10</v>
      </c>
      <c r="R11" s="107">
        <v>7</v>
      </c>
      <c r="S11" s="106">
        <v>6</v>
      </c>
      <c r="T11" s="107">
        <v>8</v>
      </c>
      <c r="U11" s="106">
        <v>6</v>
      </c>
      <c r="V11" s="107">
        <v>8</v>
      </c>
      <c r="W11" s="106">
        <v>4</v>
      </c>
      <c r="X11" s="107">
        <v>5</v>
      </c>
      <c r="Y11" s="108">
        <v>7</v>
      </c>
      <c r="Z11" s="109">
        <v>95</v>
      </c>
      <c r="AA11" s="9">
        <v>94</v>
      </c>
      <c r="AB11" s="12">
        <v>1</v>
      </c>
      <c r="AC11" s="135" t="s">
        <v>48</v>
      </c>
    </row>
    <row r="12" spans="1:29" ht="23.25" customHeight="1" x14ac:dyDescent="0.2">
      <c r="A12" s="135" t="s">
        <v>49</v>
      </c>
      <c r="B12" s="136">
        <v>19</v>
      </c>
      <c r="C12" s="137">
        <v>41</v>
      </c>
      <c r="D12" s="136">
        <v>25</v>
      </c>
      <c r="E12" s="137">
        <v>46</v>
      </c>
      <c r="F12" s="138">
        <v>85</v>
      </c>
      <c r="G12" s="137">
        <v>53</v>
      </c>
      <c r="H12" s="138">
        <v>39</v>
      </c>
      <c r="I12" s="137">
        <v>48</v>
      </c>
      <c r="J12" s="138">
        <v>36</v>
      </c>
      <c r="K12" s="137">
        <v>58</v>
      </c>
      <c r="L12" s="138">
        <v>46</v>
      </c>
      <c r="M12" s="137">
        <v>37</v>
      </c>
      <c r="N12" s="138">
        <v>57</v>
      </c>
      <c r="O12" s="137">
        <v>47</v>
      </c>
      <c r="P12" s="107">
        <v>62</v>
      </c>
      <c r="Q12" s="106">
        <v>22</v>
      </c>
      <c r="R12" s="107">
        <v>18</v>
      </c>
      <c r="S12" s="106">
        <v>36</v>
      </c>
      <c r="T12" s="107">
        <v>30</v>
      </c>
      <c r="U12" s="106">
        <v>40</v>
      </c>
      <c r="V12" s="107">
        <v>43</v>
      </c>
      <c r="W12" s="106">
        <v>55</v>
      </c>
      <c r="X12" s="107">
        <v>38</v>
      </c>
      <c r="Y12" s="108">
        <v>35</v>
      </c>
      <c r="Z12" s="109">
        <v>498</v>
      </c>
      <c r="AA12" s="9">
        <v>518</v>
      </c>
      <c r="AB12" s="12">
        <v>-20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0</v>
      </c>
      <c r="G13" s="137">
        <v>1</v>
      </c>
      <c r="H13" s="138">
        <v>0</v>
      </c>
      <c r="I13" s="137">
        <v>4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2</v>
      </c>
      <c r="P13" s="107">
        <v>0</v>
      </c>
      <c r="Q13" s="106">
        <v>0</v>
      </c>
      <c r="R13" s="107">
        <v>1</v>
      </c>
      <c r="S13" s="106">
        <v>0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1</v>
      </c>
      <c r="AA13" s="9">
        <v>7</v>
      </c>
      <c r="AB13" s="12">
        <v>-6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1</v>
      </c>
      <c r="D14" s="136">
        <v>0</v>
      </c>
      <c r="E14" s="137">
        <v>0</v>
      </c>
      <c r="F14" s="138">
        <v>0</v>
      </c>
      <c r="G14" s="137">
        <v>3</v>
      </c>
      <c r="H14" s="138">
        <v>1</v>
      </c>
      <c r="I14" s="137">
        <v>0</v>
      </c>
      <c r="J14" s="138">
        <v>1</v>
      </c>
      <c r="K14" s="137">
        <v>0</v>
      </c>
      <c r="L14" s="138">
        <v>0</v>
      </c>
      <c r="M14" s="137">
        <v>0</v>
      </c>
      <c r="N14" s="138">
        <v>1</v>
      </c>
      <c r="O14" s="137">
        <v>0</v>
      </c>
      <c r="P14" s="107">
        <v>0</v>
      </c>
      <c r="Q14" s="106">
        <v>2</v>
      </c>
      <c r="R14" s="107">
        <v>0</v>
      </c>
      <c r="S14" s="106">
        <v>1</v>
      </c>
      <c r="T14" s="107">
        <v>0</v>
      </c>
      <c r="U14" s="106">
        <v>2</v>
      </c>
      <c r="V14" s="107">
        <v>1</v>
      </c>
      <c r="W14" s="106">
        <v>0</v>
      </c>
      <c r="X14" s="107">
        <v>0</v>
      </c>
      <c r="Y14" s="108">
        <v>0</v>
      </c>
      <c r="Z14" s="109">
        <v>4</v>
      </c>
      <c r="AA14" s="9">
        <v>9</v>
      </c>
      <c r="AB14" s="12">
        <v>-5</v>
      </c>
      <c r="AC14" s="135" t="s">
        <v>51</v>
      </c>
    </row>
    <row r="15" spans="1:29" ht="23.25" customHeight="1" x14ac:dyDescent="0.2">
      <c r="A15" s="135" t="s">
        <v>52</v>
      </c>
      <c r="B15" s="136">
        <v>1</v>
      </c>
      <c r="C15" s="137">
        <v>0</v>
      </c>
      <c r="D15" s="136">
        <v>1</v>
      </c>
      <c r="E15" s="137">
        <v>2</v>
      </c>
      <c r="F15" s="138">
        <v>1</v>
      </c>
      <c r="G15" s="137">
        <v>4</v>
      </c>
      <c r="H15" s="138">
        <v>2</v>
      </c>
      <c r="I15" s="137">
        <v>2</v>
      </c>
      <c r="J15" s="138">
        <v>2</v>
      </c>
      <c r="K15" s="137">
        <v>4</v>
      </c>
      <c r="L15" s="138">
        <v>0</v>
      </c>
      <c r="M15" s="137">
        <v>2</v>
      </c>
      <c r="N15" s="138">
        <v>0</v>
      </c>
      <c r="O15" s="137">
        <v>0</v>
      </c>
      <c r="P15" s="107">
        <v>2</v>
      </c>
      <c r="Q15" s="106">
        <v>1</v>
      </c>
      <c r="R15" s="107">
        <v>2</v>
      </c>
      <c r="S15" s="106">
        <v>1</v>
      </c>
      <c r="T15" s="107">
        <v>0</v>
      </c>
      <c r="U15" s="106">
        <v>0</v>
      </c>
      <c r="V15" s="107">
        <v>1</v>
      </c>
      <c r="W15" s="106">
        <v>0</v>
      </c>
      <c r="X15" s="107">
        <v>0</v>
      </c>
      <c r="Y15" s="108">
        <v>1</v>
      </c>
      <c r="Z15" s="109">
        <v>12</v>
      </c>
      <c r="AA15" s="9">
        <v>17</v>
      </c>
      <c r="AB15" s="12">
        <v>-5</v>
      </c>
      <c r="AC15" s="135" t="s">
        <v>52</v>
      </c>
    </row>
    <row r="16" spans="1:29" ht="23.25" customHeight="1" x14ac:dyDescent="0.2">
      <c r="A16" s="135" t="s">
        <v>53</v>
      </c>
      <c r="B16" s="136">
        <v>0</v>
      </c>
      <c r="C16" s="137">
        <v>1</v>
      </c>
      <c r="D16" s="136">
        <v>0</v>
      </c>
      <c r="E16" s="137">
        <v>0</v>
      </c>
      <c r="F16" s="138">
        <v>6</v>
      </c>
      <c r="G16" s="137">
        <v>0</v>
      </c>
      <c r="H16" s="138">
        <v>1</v>
      </c>
      <c r="I16" s="137">
        <v>3</v>
      </c>
      <c r="J16" s="138">
        <v>2</v>
      </c>
      <c r="K16" s="137">
        <v>2</v>
      </c>
      <c r="L16" s="138">
        <v>2</v>
      </c>
      <c r="M16" s="137">
        <v>0</v>
      </c>
      <c r="N16" s="138">
        <v>0</v>
      </c>
      <c r="O16" s="137">
        <v>0</v>
      </c>
      <c r="P16" s="107">
        <v>0</v>
      </c>
      <c r="Q16" s="106">
        <v>0</v>
      </c>
      <c r="R16" s="107">
        <v>0</v>
      </c>
      <c r="S16" s="106">
        <v>2</v>
      </c>
      <c r="T16" s="107">
        <v>1</v>
      </c>
      <c r="U16" s="106">
        <v>1</v>
      </c>
      <c r="V16" s="107">
        <v>0</v>
      </c>
      <c r="W16" s="106">
        <v>2</v>
      </c>
      <c r="X16" s="107">
        <v>0</v>
      </c>
      <c r="Y16" s="108">
        <v>1</v>
      </c>
      <c r="Z16" s="104">
        <v>12</v>
      </c>
      <c r="AA16" s="9">
        <v>12</v>
      </c>
      <c r="AB16" s="12">
        <v>0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0</v>
      </c>
      <c r="C17" s="142">
        <v>0</v>
      </c>
      <c r="D17" s="143">
        <v>0</v>
      </c>
      <c r="E17" s="142">
        <v>0</v>
      </c>
      <c r="F17" s="144">
        <v>0</v>
      </c>
      <c r="G17" s="145">
        <v>0</v>
      </c>
      <c r="H17" s="144">
        <v>1</v>
      </c>
      <c r="I17" s="145">
        <v>2</v>
      </c>
      <c r="J17" s="143">
        <v>0</v>
      </c>
      <c r="K17" s="142">
        <v>0</v>
      </c>
      <c r="L17" s="143">
        <v>1</v>
      </c>
      <c r="M17" s="142">
        <v>0</v>
      </c>
      <c r="N17" s="143">
        <v>0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2</v>
      </c>
      <c r="Z17" s="116">
        <v>2</v>
      </c>
      <c r="AA17" s="117">
        <v>4</v>
      </c>
      <c r="AB17" s="82">
        <v>-2</v>
      </c>
      <c r="AC17" s="140" t="s">
        <v>54</v>
      </c>
    </row>
    <row r="18" spans="1:29" ht="23.25" customHeight="1" x14ac:dyDescent="0.2">
      <c r="A18" s="146" t="s">
        <v>34</v>
      </c>
      <c r="B18" s="147">
        <v>104</v>
      </c>
      <c r="C18" s="148">
        <v>122</v>
      </c>
      <c r="D18" s="149">
        <v>117</v>
      </c>
      <c r="E18" s="150">
        <v>118</v>
      </c>
      <c r="F18" s="149">
        <v>317</v>
      </c>
      <c r="G18" s="150">
        <v>264</v>
      </c>
      <c r="H18" s="149">
        <v>188</v>
      </c>
      <c r="I18" s="150">
        <v>193</v>
      </c>
      <c r="J18" s="149">
        <v>167</v>
      </c>
      <c r="K18" s="150">
        <v>161</v>
      </c>
      <c r="L18" s="149">
        <v>149</v>
      </c>
      <c r="M18" s="150">
        <v>109</v>
      </c>
      <c r="N18" s="149">
        <v>189</v>
      </c>
      <c r="O18" s="150">
        <v>143</v>
      </c>
      <c r="P18" s="154">
        <v>173</v>
      </c>
      <c r="Q18" s="155">
        <v>106</v>
      </c>
      <c r="R18" s="154">
        <v>133</v>
      </c>
      <c r="S18" s="155">
        <v>128</v>
      </c>
      <c r="T18" s="154">
        <v>133</v>
      </c>
      <c r="U18" s="155">
        <v>134</v>
      </c>
      <c r="V18" s="154">
        <v>142</v>
      </c>
      <c r="W18" s="155">
        <v>155</v>
      </c>
      <c r="X18" s="156">
        <v>141</v>
      </c>
      <c r="Y18" s="157">
        <v>123</v>
      </c>
      <c r="Z18" s="120">
        <v>1953</v>
      </c>
      <c r="AA18" s="9">
        <v>1756</v>
      </c>
      <c r="AB18" s="9">
        <v>197</v>
      </c>
      <c r="AC18" s="151" t="s">
        <v>34</v>
      </c>
    </row>
    <row r="19" spans="1:29" ht="23.25" customHeight="1" thickBot="1" x14ac:dyDescent="0.25">
      <c r="A19" s="152" t="s">
        <v>37</v>
      </c>
      <c r="B19" s="235">
        <v>-18</v>
      </c>
      <c r="C19" s="236"/>
      <c r="D19" s="237">
        <v>-1</v>
      </c>
      <c r="E19" s="236"/>
      <c r="F19" s="237">
        <v>53</v>
      </c>
      <c r="G19" s="236"/>
      <c r="H19" s="237">
        <v>-5</v>
      </c>
      <c r="I19" s="236"/>
      <c r="J19" s="237">
        <v>6</v>
      </c>
      <c r="K19" s="236"/>
      <c r="L19" s="207">
        <f>L18-M18</f>
        <v>40</v>
      </c>
      <c r="M19" s="208"/>
      <c r="N19" s="207">
        <f>N18-O18</f>
        <v>46</v>
      </c>
      <c r="O19" s="208"/>
      <c r="P19" s="209">
        <f>P18-Q18</f>
        <v>67</v>
      </c>
      <c r="Q19" s="210"/>
      <c r="R19" s="209">
        <f>R18-S18</f>
        <v>5</v>
      </c>
      <c r="S19" s="210"/>
      <c r="T19" s="207">
        <f>T18-U18</f>
        <v>-1</v>
      </c>
      <c r="U19" s="208"/>
      <c r="V19" s="207">
        <f>V18-W18</f>
        <v>-13</v>
      </c>
      <c r="W19" s="208"/>
      <c r="X19" s="207">
        <f>X18-Y18</f>
        <v>18</v>
      </c>
      <c r="Y19" s="206"/>
      <c r="Z19" s="204">
        <f>Z18-AA18</f>
        <v>197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topLeftCell="A13" workbookViewId="0">
      <selection activeCell="Z19" sqref="Z19:AB19"/>
    </sheetView>
  </sheetViews>
  <sheetFormatPr defaultColWidth="9" defaultRowHeight="13" x14ac:dyDescent="0.2"/>
  <cols>
    <col min="1" max="1" width="7.08984375" style="122" customWidth="1"/>
    <col min="2" max="25" width="4.90625" style="122" customWidth="1"/>
    <col min="26" max="26" width="6" style="122" bestFit="1" customWidth="1"/>
    <col min="27" max="27" width="6.08984375" style="122" bestFit="1" customWidth="1"/>
    <col min="28" max="28" width="4.90625" style="122" customWidth="1"/>
    <col min="29" max="29" width="6.1796875" style="122" customWidth="1"/>
    <col min="30" max="16384" width="9" style="122"/>
  </cols>
  <sheetData>
    <row r="1" spans="1:29" ht="17.25" customHeight="1" thickBot="1" x14ac:dyDescent="0.25">
      <c r="A1" s="121" t="s">
        <v>33</v>
      </c>
      <c r="AB1" s="219"/>
      <c r="AC1" s="219"/>
    </row>
    <row r="2" spans="1:29" s="123" customFormat="1" ht="16.5" customHeight="1" x14ac:dyDescent="0.2">
      <c r="A2" s="232" t="s">
        <v>38</v>
      </c>
      <c r="B2" s="234" t="s">
        <v>39</v>
      </c>
      <c r="C2" s="225"/>
      <c r="D2" s="224" t="s">
        <v>5</v>
      </c>
      <c r="E2" s="225"/>
      <c r="F2" s="224" t="s">
        <v>6</v>
      </c>
      <c r="G2" s="225"/>
      <c r="H2" s="224" t="s">
        <v>7</v>
      </c>
      <c r="I2" s="225"/>
      <c r="J2" s="224" t="s">
        <v>8</v>
      </c>
      <c r="K2" s="225"/>
      <c r="L2" s="224" t="s">
        <v>9</v>
      </c>
      <c r="M2" s="225"/>
      <c r="N2" s="224" t="s">
        <v>10</v>
      </c>
      <c r="O2" s="225"/>
      <c r="P2" s="224" t="s">
        <v>11</v>
      </c>
      <c r="Q2" s="225"/>
      <c r="R2" s="224" t="s">
        <v>12</v>
      </c>
      <c r="S2" s="225"/>
      <c r="T2" s="224" t="s">
        <v>13</v>
      </c>
      <c r="U2" s="225"/>
      <c r="V2" s="224" t="s">
        <v>14</v>
      </c>
      <c r="W2" s="225"/>
      <c r="X2" s="224" t="s">
        <v>15</v>
      </c>
      <c r="Y2" s="226"/>
      <c r="Z2" s="227" t="s">
        <v>34</v>
      </c>
      <c r="AA2" s="228"/>
      <c r="AB2" s="229"/>
      <c r="AC2" s="230" t="s">
        <v>40</v>
      </c>
    </row>
    <row r="3" spans="1:29" s="123" customFormat="1" ht="16.5" customHeight="1" thickBot="1" x14ac:dyDescent="0.25">
      <c r="A3" s="233"/>
      <c r="B3" s="124" t="s">
        <v>35</v>
      </c>
      <c r="C3" s="125" t="s">
        <v>36</v>
      </c>
      <c r="D3" s="126" t="s">
        <v>35</v>
      </c>
      <c r="E3" s="125" t="s">
        <v>36</v>
      </c>
      <c r="F3" s="126" t="s">
        <v>35</v>
      </c>
      <c r="G3" s="125" t="s">
        <v>36</v>
      </c>
      <c r="H3" s="126" t="s">
        <v>35</v>
      </c>
      <c r="I3" s="125" t="s">
        <v>36</v>
      </c>
      <c r="J3" s="126" t="s">
        <v>35</v>
      </c>
      <c r="K3" s="125" t="s">
        <v>36</v>
      </c>
      <c r="L3" s="126" t="s">
        <v>35</v>
      </c>
      <c r="M3" s="125" t="s">
        <v>36</v>
      </c>
      <c r="N3" s="126" t="s">
        <v>35</v>
      </c>
      <c r="O3" s="125" t="s">
        <v>36</v>
      </c>
      <c r="P3" s="126" t="s">
        <v>35</v>
      </c>
      <c r="Q3" s="125" t="s">
        <v>36</v>
      </c>
      <c r="R3" s="126" t="s">
        <v>35</v>
      </c>
      <c r="S3" s="125" t="s">
        <v>36</v>
      </c>
      <c r="T3" s="126" t="s">
        <v>35</v>
      </c>
      <c r="U3" s="125" t="s">
        <v>36</v>
      </c>
      <c r="V3" s="126" t="s">
        <v>35</v>
      </c>
      <c r="W3" s="125" t="s">
        <v>36</v>
      </c>
      <c r="X3" s="126" t="s">
        <v>35</v>
      </c>
      <c r="Y3" s="127" t="s">
        <v>36</v>
      </c>
      <c r="Z3" s="128" t="s">
        <v>35</v>
      </c>
      <c r="AA3" s="129" t="s">
        <v>36</v>
      </c>
      <c r="AB3" s="130" t="s">
        <v>37</v>
      </c>
      <c r="AC3" s="231"/>
    </row>
    <row r="4" spans="1:29" ht="23.25" customHeight="1" x14ac:dyDescent="0.2">
      <c r="A4" s="131" t="s">
        <v>41</v>
      </c>
      <c r="B4" s="132">
        <v>36</v>
      </c>
      <c r="C4" s="133">
        <v>26</v>
      </c>
      <c r="D4" s="132">
        <v>49</v>
      </c>
      <c r="E4" s="133">
        <v>45</v>
      </c>
      <c r="F4" s="134">
        <v>115</v>
      </c>
      <c r="G4" s="133">
        <v>131</v>
      </c>
      <c r="H4" s="134">
        <v>69</v>
      </c>
      <c r="I4" s="133">
        <v>67</v>
      </c>
      <c r="J4" s="134">
        <v>30</v>
      </c>
      <c r="K4" s="133">
        <v>57</v>
      </c>
      <c r="L4" s="134">
        <v>32</v>
      </c>
      <c r="M4" s="133">
        <v>45</v>
      </c>
      <c r="N4" s="134">
        <v>33</v>
      </c>
      <c r="O4" s="133">
        <v>51</v>
      </c>
      <c r="P4" s="102">
        <v>62</v>
      </c>
      <c r="Q4" s="101">
        <v>35</v>
      </c>
      <c r="R4" s="102">
        <v>33</v>
      </c>
      <c r="S4" s="101">
        <v>31</v>
      </c>
      <c r="T4" s="102">
        <v>35</v>
      </c>
      <c r="U4" s="101">
        <v>37</v>
      </c>
      <c r="V4" s="102">
        <v>37</v>
      </c>
      <c r="W4" s="101">
        <v>54</v>
      </c>
      <c r="X4" s="102">
        <v>28</v>
      </c>
      <c r="Y4" s="103">
        <v>49</v>
      </c>
      <c r="Z4" s="104">
        <v>559</v>
      </c>
      <c r="AA4" s="9">
        <v>628</v>
      </c>
      <c r="AB4" s="12">
        <v>-69</v>
      </c>
      <c r="AC4" s="131" t="s">
        <v>41</v>
      </c>
    </row>
    <row r="5" spans="1:29" ht="23.25" customHeight="1" x14ac:dyDescent="0.2">
      <c r="A5" s="135" t="s">
        <v>42</v>
      </c>
      <c r="B5" s="136">
        <v>0</v>
      </c>
      <c r="C5" s="137">
        <v>2</v>
      </c>
      <c r="D5" s="136">
        <v>1</v>
      </c>
      <c r="E5" s="137">
        <v>1</v>
      </c>
      <c r="F5" s="138">
        <v>10</v>
      </c>
      <c r="G5" s="137">
        <v>7</v>
      </c>
      <c r="H5" s="138">
        <v>4</v>
      </c>
      <c r="I5" s="137">
        <v>5</v>
      </c>
      <c r="J5" s="138">
        <v>3</v>
      </c>
      <c r="K5" s="137">
        <v>1</v>
      </c>
      <c r="L5" s="138">
        <v>2</v>
      </c>
      <c r="M5" s="137">
        <v>1</v>
      </c>
      <c r="N5" s="138">
        <v>4</v>
      </c>
      <c r="O5" s="137">
        <v>1</v>
      </c>
      <c r="P5" s="107">
        <v>3</v>
      </c>
      <c r="Q5" s="106">
        <v>4</v>
      </c>
      <c r="R5" s="107">
        <v>3</v>
      </c>
      <c r="S5" s="106">
        <v>0</v>
      </c>
      <c r="T5" s="107">
        <v>5</v>
      </c>
      <c r="U5" s="106">
        <v>2</v>
      </c>
      <c r="V5" s="107">
        <v>0</v>
      </c>
      <c r="W5" s="106">
        <v>2</v>
      </c>
      <c r="X5" s="107">
        <v>1</v>
      </c>
      <c r="Y5" s="108">
        <v>6</v>
      </c>
      <c r="Z5" s="104">
        <v>36</v>
      </c>
      <c r="AA5" s="9">
        <v>32</v>
      </c>
      <c r="AB5" s="12">
        <v>4</v>
      </c>
      <c r="AC5" s="135" t="s">
        <v>42</v>
      </c>
    </row>
    <row r="6" spans="1:29" ht="23.25" customHeight="1" x14ac:dyDescent="0.2">
      <c r="A6" s="135" t="s">
        <v>43</v>
      </c>
      <c r="B6" s="136">
        <v>15</v>
      </c>
      <c r="C6" s="137">
        <v>5</v>
      </c>
      <c r="D6" s="136">
        <v>9</v>
      </c>
      <c r="E6" s="137">
        <v>8</v>
      </c>
      <c r="F6" s="138">
        <v>38</v>
      </c>
      <c r="G6" s="137">
        <v>22</v>
      </c>
      <c r="H6" s="138">
        <v>23</v>
      </c>
      <c r="I6" s="137">
        <v>9</v>
      </c>
      <c r="J6" s="138">
        <v>22</v>
      </c>
      <c r="K6" s="137">
        <v>20</v>
      </c>
      <c r="L6" s="138">
        <v>14</v>
      </c>
      <c r="M6" s="137">
        <v>13</v>
      </c>
      <c r="N6" s="138">
        <v>21</v>
      </c>
      <c r="O6" s="137">
        <v>17</v>
      </c>
      <c r="P6" s="107">
        <v>17</v>
      </c>
      <c r="Q6" s="106">
        <v>14</v>
      </c>
      <c r="R6" s="107">
        <v>23</v>
      </c>
      <c r="S6" s="106">
        <v>14</v>
      </c>
      <c r="T6" s="107">
        <v>14</v>
      </c>
      <c r="U6" s="106">
        <v>13</v>
      </c>
      <c r="V6" s="107">
        <v>37</v>
      </c>
      <c r="W6" s="106">
        <v>8</v>
      </c>
      <c r="X6" s="107">
        <v>16</v>
      </c>
      <c r="Y6" s="108">
        <v>6</v>
      </c>
      <c r="Z6" s="104">
        <v>249</v>
      </c>
      <c r="AA6" s="9">
        <v>149</v>
      </c>
      <c r="AB6" s="12">
        <v>100</v>
      </c>
      <c r="AC6" s="135" t="s">
        <v>43</v>
      </c>
    </row>
    <row r="7" spans="1:29" ht="23.25" customHeight="1" x14ac:dyDescent="0.2">
      <c r="A7" s="135" t="s">
        <v>44</v>
      </c>
      <c r="B7" s="136">
        <v>0</v>
      </c>
      <c r="C7" s="137">
        <v>4</v>
      </c>
      <c r="D7" s="136">
        <v>1</v>
      </c>
      <c r="E7" s="137">
        <v>1</v>
      </c>
      <c r="F7" s="138">
        <v>4</v>
      </c>
      <c r="G7" s="137">
        <v>6</v>
      </c>
      <c r="H7" s="138">
        <v>2</v>
      </c>
      <c r="I7" s="137">
        <v>1</v>
      </c>
      <c r="J7" s="138">
        <v>2</v>
      </c>
      <c r="K7" s="137">
        <v>2</v>
      </c>
      <c r="L7" s="138">
        <v>2</v>
      </c>
      <c r="M7" s="137">
        <v>0</v>
      </c>
      <c r="N7" s="138">
        <v>2</v>
      </c>
      <c r="O7" s="137">
        <v>0</v>
      </c>
      <c r="P7" s="107">
        <v>1</v>
      </c>
      <c r="Q7" s="106">
        <v>1</v>
      </c>
      <c r="R7" s="107">
        <v>0</v>
      </c>
      <c r="S7" s="106">
        <v>0</v>
      </c>
      <c r="T7" s="107">
        <v>4</v>
      </c>
      <c r="U7" s="106">
        <v>1</v>
      </c>
      <c r="V7" s="107">
        <v>0</v>
      </c>
      <c r="W7" s="106">
        <v>1</v>
      </c>
      <c r="X7" s="107">
        <v>1</v>
      </c>
      <c r="Y7" s="108">
        <v>0</v>
      </c>
      <c r="Z7" s="109">
        <v>19</v>
      </c>
      <c r="AA7" s="9">
        <v>17</v>
      </c>
      <c r="AB7" s="12">
        <v>2</v>
      </c>
      <c r="AC7" s="135" t="s">
        <v>44</v>
      </c>
    </row>
    <row r="8" spans="1:29" ht="23.25" customHeight="1" x14ac:dyDescent="0.2">
      <c r="A8" s="135" t="s">
        <v>45</v>
      </c>
      <c r="B8" s="136">
        <v>1</v>
      </c>
      <c r="C8" s="137">
        <v>0</v>
      </c>
      <c r="D8" s="136">
        <v>0</v>
      </c>
      <c r="E8" s="137">
        <v>1</v>
      </c>
      <c r="F8" s="138">
        <v>6</v>
      </c>
      <c r="G8" s="137">
        <v>13</v>
      </c>
      <c r="H8" s="138">
        <v>2</v>
      </c>
      <c r="I8" s="137">
        <v>9</v>
      </c>
      <c r="J8" s="138">
        <v>3</v>
      </c>
      <c r="K8" s="137">
        <v>1</v>
      </c>
      <c r="L8" s="138">
        <v>1</v>
      </c>
      <c r="M8" s="137">
        <v>1</v>
      </c>
      <c r="N8" s="138">
        <v>0</v>
      </c>
      <c r="O8" s="137">
        <v>2</v>
      </c>
      <c r="P8" s="107">
        <v>1</v>
      </c>
      <c r="Q8" s="106">
        <v>2</v>
      </c>
      <c r="R8" s="107">
        <v>6</v>
      </c>
      <c r="S8" s="106">
        <v>0</v>
      </c>
      <c r="T8" s="107">
        <v>0</v>
      </c>
      <c r="U8" s="106">
        <v>2</v>
      </c>
      <c r="V8" s="107">
        <v>1</v>
      </c>
      <c r="W8" s="106">
        <v>3</v>
      </c>
      <c r="X8" s="107">
        <v>1</v>
      </c>
      <c r="Y8" s="108">
        <v>1</v>
      </c>
      <c r="Z8" s="109">
        <v>22</v>
      </c>
      <c r="AA8" s="9">
        <v>35</v>
      </c>
      <c r="AB8" s="12">
        <v>-13</v>
      </c>
      <c r="AC8" s="135" t="s">
        <v>45</v>
      </c>
    </row>
    <row r="9" spans="1:29" ht="23.25" customHeight="1" x14ac:dyDescent="0.2">
      <c r="A9" s="135" t="s">
        <v>46</v>
      </c>
      <c r="B9" s="136">
        <v>23</v>
      </c>
      <c r="C9" s="137">
        <v>9</v>
      </c>
      <c r="D9" s="136">
        <v>9</v>
      </c>
      <c r="E9" s="137">
        <v>22</v>
      </c>
      <c r="F9" s="138">
        <v>42</v>
      </c>
      <c r="G9" s="137">
        <v>24</v>
      </c>
      <c r="H9" s="138">
        <v>30</v>
      </c>
      <c r="I9" s="137">
        <v>26</v>
      </c>
      <c r="J9" s="138">
        <v>8</v>
      </c>
      <c r="K9" s="137">
        <v>18</v>
      </c>
      <c r="L9" s="138">
        <v>7</v>
      </c>
      <c r="M9" s="137">
        <v>25</v>
      </c>
      <c r="N9" s="138">
        <v>27</v>
      </c>
      <c r="O9" s="137">
        <v>12</v>
      </c>
      <c r="P9" s="107">
        <v>18</v>
      </c>
      <c r="Q9" s="106">
        <v>13</v>
      </c>
      <c r="R9" s="107">
        <v>13</v>
      </c>
      <c r="S9" s="106">
        <v>7</v>
      </c>
      <c r="T9" s="107">
        <v>16</v>
      </c>
      <c r="U9" s="106">
        <v>16</v>
      </c>
      <c r="V9" s="107">
        <v>19</v>
      </c>
      <c r="W9" s="106">
        <v>28</v>
      </c>
      <c r="X9" s="107">
        <v>19</v>
      </c>
      <c r="Y9" s="108">
        <v>27</v>
      </c>
      <c r="Z9" s="109">
        <v>231</v>
      </c>
      <c r="AA9" s="9">
        <v>227</v>
      </c>
      <c r="AB9" s="12">
        <v>4</v>
      </c>
      <c r="AC9" s="135" t="s">
        <v>46</v>
      </c>
    </row>
    <row r="10" spans="1:29" ht="23.25" customHeight="1" x14ac:dyDescent="0.2">
      <c r="A10" s="139" t="s">
        <v>47</v>
      </c>
      <c r="B10" s="136">
        <v>6</v>
      </c>
      <c r="C10" s="137">
        <v>13</v>
      </c>
      <c r="D10" s="136">
        <v>4</v>
      </c>
      <c r="E10" s="137">
        <v>5</v>
      </c>
      <c r="F10" s="138">
        <v>15</v>
      </c>
      <c r="G10" s="137">
        <v>19</v>
      </c>
      <c r="H10" s="138">
        <v>13</v>
      </c>
      <c r="I10" s="137">
        <v>5</v>
      </c>
      <c r="J10" s="138">
        <v>2</v>
      </c>
      <c r="K10" s="137">
        <v>5</v>
      </c>
      <c r="L10" s="138">
        <v>8</v>
      </c>
      <c r="M10" s="137">
        <v>3</v>
      </c>
      <c r="N10" s="138">
        <v>5</v>
      </c>
      <c r="O10" s="137">
        <v>11</v>
      </c>
      <c r="P10" s="107">
        <v>9</v>
      </c>
      <c r="Q10" s="106">
        <v>6</v>
      </c>
      <c r="R10" s="107">
        <v>8</v>
      </c>
      <c r="S10" s="106">
        <v>2</v>
      </c>
      <c r="T10" s="107">
        <v>19</v>
      </c>
      <c r="U10" s="106">
        <v>8</v>
      </c>
      <c r="V10" s="107">
        <v>11</v>
      </c>
      <c r="W10" s="106">
        <v>7</v>
      </c>
      <c r="X10" s="107">
        <v>13</v>
      </c>
      <c r="Y10" s="108">
        <v>10</v>
      </c>
      <c r="Z10" s="109">
        <v>113</v>
      </c>
      <c r="AA10" s="9">
        <v>94</v>
      </c>
      <c r="AB10" s="12">
        <v>19</v>
      </c>
      <c r="AC10" s="139" t="s">
        <v>47</v>
      </c>
    </row>
    <row r="11" spans="1:29" ht="23.25" customHeight="1" x14ac:dyDescent="0.2">
      <c r="A11" s="135" t="s">
        <v>48</v>
      </c>
      <c r="B11" s="136">
        <v>7</v>
      </c>
      <c r="C11" s="137">
        <v>0</v>
      </c>
      <c r="D11" s="136">
        <v>6</v>
      </c>
      <c r="E11" s="137">
        <v>9</v>
      </c>
      <c r="F11" s="138">
        <v>25</v>
      </c>
      <c r="G11" s="137">
        <v>22</v>
      </c>
      <c r="H11" s="138">
        <v>10</v>
      </c>
      <c r="I11" s="137">
        <v>9</v>
      </c>
      <c r="J11" s="138">
        <v>8</v>
      </c>
      <c r="K11" s="137">
        <v>5</v>
      </c>
      <c r="L11" s="138">
        <v>12</v>
      </c>
      <c r="M11" s="137">
        <v>3</v>
      </c>
      <c r="N11" s="138">
        <v>7</v>
      </c>
      <c r="O11" s="137">
        <v>3</v>
      </c>
      <c r="P11" s="107">
        <v>12</v>
      </c>
      <c r="Q11" s="106">
        <v>4</v>
      </c>
      <c r="R11" s="107">
        <v>10</v>
      </c>
      <c r="S11" s="106">
        <v>4</v>
      </c>
      <c r="T11" s="107">
        <v>12</v>
      </c>
      <c r="U11" s="106">
        <v>5</v>
      </c>
      <c r="V11" s="107">
        <v>18</v>
      </c>
      <c r="W11" s="106">
        <v>8</v>
      </c>
      <c r="X11" s="107">
        <v>1</v>
      </c>
      <c r="Y11" s="108">
        <v>6</v>
      </c>
      <c r="Z11" s="109">
        <v>128</v>
      </c>
      <c r="AA11" s="9">
        <v>78</v>
      </c>
      <c r="AB11" s="12">
        <v>50</v>
      </c>
      <c r="AC11" s="135" t="s">
        <v>48</v>
      </c>
    </row>
    <row r="12" spans="1:29" ht="23.25" customHeight="1" x14ac:dyDescent="0.2">
      <c r="A12" s="135" t="s">
        <v>49</v>
      </c>
      <c r="B12" s="136">
        <v>39</v>
      </c>
      <c r="C12" s="137">
        <v>28</v>
      </c>
      <c r="D12" s="136">
        <v>29</v>
      </c>
      <c r="E12" s="137">
        <v>44</v>
      </c>
      <c r="F12" s="138">
        <v>74</v>
      </c>
      <c r="G12" s="137">
        <v>86</v>
      </c>
      <c r="H12" s="138">
        <v>57</v>
      </c>
      <c r="I12" s="137">
        <v>40</v>
      </c>
      <c r="J12" s="138">
        <v>33</v>
      </c>
      <c r="K12" s="137">
        <v>35</v>
      </c>
      <c r="L12" s="138">
        <v>32</v>
      </c>
      <c r="M12" s="137">
        <v>38</v>
      </c>
      <c r="N12" s="138">
        <v>38</v>
      </c>
      <c r="O12" s="137">
        <v>38</v>
      </c>
      <c r="P12" s="107">
        <v>27</v>
      </c>
      <c r="Q12" s="106">
        <v>34</v>
      </c>
      <c r="R12" s="107">
        <v>50</v>
      </c>
      <c r="S12" s="106">
        <v>38</v>
      </c>
      <c r="T12" s="107">
        <v>45</v>
      </c>
      <c r="U12" s="106">
        <v>46</v>
      </c>
      <c r="V12" s="107">
        <v>40</v>
      </c>
      <c r="W12" s="106">
        <v>59</v>
      </c>
      <c r="X12" s="107">
        <v>34</v>
      </c>
      <c r="Y12" s="108">
        <v>39</v>
      </c>
      <c r="Z12" s="109">
        <v>498</v>
      </c>
      <c r="AA12" s="9">
        <v>525</v>
      </c>
      <c r="AB12" s="12">
        <v>-27</v>
      </c>
      <c r="AC12" s="135" t="s">
        <v>49</v>
      </c>
    </row>
    <row r="13" spans="1:29" ht="23.25" customHeight="1" x14ac:dyDescent="0.2">
      <c r="A13" s="135" t="s">
        <v>50</v>
      </c>
      <c r="B13" s="136">
        <v>0</v>
      </c>
      <c r="C13" s="137">
        <v>0</v>
      </c>
      <c r="D13" s="136">
        <v>0</v>
      </c>
      <c r="E13" s="137">
        <v>0</v>
      </c>
      <c r="F13" s="138">
        <v>4</v>
      </c>
      <c r="G13" s="137">
        <v>0</v>
      </c>
      <c r="H13" s="138">
        <v>0</v>
      </c>
      <c r="I13" s="137">
        <v>2</v>
      </c>
      <c r="J13" s="138">
        <v>0</v>
      </c>
      <c r="K13" s="137">
        <v>0</v>
      </c>
      <c r="L13" s="138">
        <v>0</v>
      </c>
      <c r="M13" s="137">
        <v>0</v>
      </c>
      <c r="N13" s="138">
        <v>0</v>
      </c>
      <c r="O13" s="137">
        <v>0</v>
      </c>
      <c r="P13" s="107">
        <v>0</v>
      </c>
      <c r="Q13" s="106">
        <v>2</v>
      </c>
      <c r="R13" s="107">
        <v>0</v>
      </c>
      <c r="S13" s="106">
        <v>3</v>
      </c>
      <c r="T13" s="107">
        <v>0</v>
      </c>
      <c r="U13" s="106">
        <v>0</v>
      </c>
      <c r="V13" s="107">
        <v>0</v>
      </c>
      <c r="W13" s="106">
        <v>0</v>
      </c>
      <c r="X13" s="107">
        <v>0</v>
      </c>
      <c r="Y13" s="108">
        <v>0</v>
      </c>
      <c r="Z13" s="109">
        <v>4</v>
      </c>
      <c r="AA13" s="9">
        <v>7</v>
      </c>
      <c r="AB13" s="12">
        <v>-3</v>
      </c>
      <c r="AC13" s="135" t="s">
        <v>50</v>
      </c>
    </row>
    <row r="14" spans="1:29" ht="23.25" customHeight="1" x14ac:dyDescent="0.2">
      <c r="A14" s="135" t="s">
        <v>51</v>
      </c>
      <c r="B14" s="136">
        <v>0</v>
      </c>
      <c r="C14" s="137">
        <v>0</v>
      </c>
      <c r="D14" s="136">
        <v>0</v>
      </c>
      <c r="E14" s="137">
        <v>1</v>
      </c>
      <c r="F14" s="138">
        <v>2</v>
      </c>
      <c r="G14" s="137">
        <v>0</v>
      </c>
      <c r="H14" s="138">
        <v>3</v>
      </c>
      <c r="I14" s="137">
        <v>3</v>
      </c>
      <c r="J14" s="138">
        <v>0</v>
      </c>
      <c r="K14" s="137">
        <v>0</v>
      </c>
      <c r="L14" s="138">
        <v>0</v>
      </c>
      <c r="M14" s="137">
        <v>0</v>
      </c>
      <c r="N14" s="138">
        <v>0</v>
      </c>
      <c r="O14" s="137">
        <v>0</v>
      </c>
      <c r="P14" s="107">
        <v>3</v>
      </c>
      <c r="Q14" s="106">
        <v>1</v>
      </c>
      <c r="R14" s="107">
        <v>1</v>
      </c>
      <c r="S14" s="106">
        <v>0</v>
      </c>
      <c r="T14" s="107">
        <v>1</v>
      </c>
      <c r="U14" s="106">
        <v>1</v>
      </c>
      <c r="V14" s="107">
        <v>1</v>
      </c>
      <c r="W14" s="106">
        <v>2</v>
      </c>
      <c r="X14" s="107">
        <v>0</v>
      </c>
      <c r="Y14" s="108">
        <v>2</v>
      </c>
      <c r="Z14" s="109">
        <v>11</v>
      </c>
      <c r="AA14" s="9">
        <v>10</v>
      </c>
      <c r="AB14" s="12">
        <v>1</v>
      </c>
      <c r="AC14" s="135" t="s">
        <v>51</v>
      </c>
    </row>
    <row r="15" spans="1:29" ht="23.25" customHeight="1" x14ac:dyDescent="0.2">
      <c r="A15" s="135" t="s">
        <v>52</v>
      </c>
      <c r="B15" s="136">
        <v>0</v>
      </c>
      <c r="C15" s="137">
        <v>0</v>
      </c>
      <c r="D15" s="136">
        <v>1</v>
      </c>
      <c r="E15" s="137">
        <v>1</v>
      </c>
      <c r="F15" s="138">
        <v>3</v>
      </c>
      <c r="G15" s="137">
        <v>1</v>
      </c>
      <c r="H15" s="138">
        <v>2</v>
      </c>
      <c r="I15" s="137">
        <v>3</v>
      </c>
      <c r="J15" s="138">
        <v>0</v>
      </c>
      <c r="K15" s="137">
        <v>0</v>
      </c>
      <c r="L15" s="138">
        <v>1</v>
      </c>
      <c r="M15" s="137">
        <v>4</v>
      </c>
      <c r="N15" s="138">
        <v>1</v>
      </c>
      <c r="O15" s="137">
        <v>4</v>
      </c>
      <c r="P15" s="107">
        <v>2</v>
      </c>
      <c r="Q15" s="106">
        <v>2</v>
      </c>
      <c r="R15" s="107">
        <v>1</v>
      </c>
      <c r="S15" s="106">
        <v>0</v>
      </c>
      <c r="T15" s="107">
        <v>1</v>
      </c>
      <c r="U15" s="106">
        <v>0</v>
      </c>
      <c r="V15" s="107">
        <v>0</v>
      </c>
      <c r="W15" s="106">
        <v>1</v>
      </c>
      <c r="X15" s="107">
        <v>0</v>
      </c>
      <c r="Y15" s="108">
        <v>0</v>
      </c>
      <c r="Z15" s="109">
        <v>12</v>
      </c>
      <c r="AA15" s="9">
        <v>16</v>
      </c>
      <c r="AB15" s="12">
        <v>-4</v>
      </c>
      <c r="AC15" s="135" t="s">
        <v>52</v>
      </c>
    </row>
    <row r="16" spans="1:29" ht="23.25" customHeight="1" x14ac:dyDescent="0.2">
      <c r="A16" s="135" t="s">
        <v>53</v>
      </c>
      <c r="B16" s="136">
        <v>1</v>
      </c>
      <c r="C16" s="137">
        <v>2</v>
      </c>
      <c r="D16" s="136">
        <v>0</v>
      </c>
      <c r="E16" s="137">
        <v>1</v>
      </c>
      <c r="F16" s="138">
        <v>1</v>
      </c>
      <c r="G16" s="137">
        <v>2</v>
      </c>
      <c r="H16" s="138">
        <v>3</v>
      </c>
      <c r="I16" s="137">
        <v>0</v>
      </c>
      <c r="J16" s="138">
        <v>0</v>
      </c>
      <c r="K16" s="137">
        <v>1</v>
      </c>
      <c r="L16" s="138">
        <v>5</v>
      </c>
      <c r="M16" s="137">
        <v>0</v>
      </c>
      <c r="N16" s="138">
        <v>0</v>
      </c>
      <c r="O16" s="137">
        <v>1</v>
      </c>
      <c r="P16" s="107">
        <v>1</v>
      </c>
      <c r="Q16" s="106">
        <v>3</v>
      </c>
      <c r="R16" s="107">
        <v>1</v>
      </c>
      <c r="S16" s="106">
        <v>0</v>
      </c>
      <c r="T16" s="107">
        <v>0</v>
      </c>
      <c r="U16" s="106">
        <v>0</v>
      </c>
      <c r="V16" s="107">
        <v>2</v>
      </c>
      <c r="W16" s="106">
        <v>0</v>
      </c>
      <c r="X16" s="107">
        <v>4</v>
      </c>
      <c r="Y16" s="108">
        <v>0</v>
      </c>
      <c r="Z16" s="104">
        <v>18</v>
      </c>
      <c r="AA16" s="9">
        <v>10</v>
      </c>
      <c r="AB16" s="12">
        <v>8</v>
      </c>
      <c r="AC16" s="135" t="s">
        <v>53</v>
      </c>
    </row>
    <row r="17" spans="1:29" ht="23.25" customHeight="1" thickBot="1" x14ac:dyDescent="0.25">
      <c r="A17" s="140" t="s">
        <v>54</v>
      </c>
      <c r="B17" s="141">
        <v>2</v>
      </c>
      <c r="C17" s="142">
        <v>2</v>
      </c>
      <c r="D17" s="143">
        <v>2</v>
      </c>
      <c r="E17" s="142">
        <v>0</v>
      </c>
      <c r="F17" s="144">
        <v>0</v>
      </c>
      <c r="G17" s="145">
        <v>1</v>
      </c>
      <c r="H17" s="144">
        <v>0</v>
      </c>
      <c r="I17" s="145">
        <v>0</v>
      </c>
      <c r="J17" s="143">
        <v>0</v>
      </c>
      <c r="K17" s="142">
        <v>0</v>
      </c>
      <c r="L17" s="143">
        <v>1</v>
      </c>
      <c r="M17" s="142">
        <v>1</v>
      </c>
      <c r="N17" s="143">
        <v>1</v>
      </c>
      <c r="O17" s="142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0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4</v>
      </c>
      <c r="AB17" s="82">
        <v>2</v>
      </c>
      <c r="AC17" s="140" t="s">
        <v>54</v>
      </c>
    </row>
    <row r="18" spans="1:29" ht="23.25" customHeight="1" x14ac:dyDescent="0.2">
      <c r="A18" s="146" t="s">
        <v>34</v>
      </c>
      <c r="B18" s="147">
        <v>130</v>
      </c>
      <c r="C18" s="148">
        <v>91</v>
      </c>
      <c r="D18" s="149">
        <v>111</v>
      </c>
      <c r="E18" s="150">
        <v>139</v>
      </c>
      <c r="F18" s="149">
        <v>339</v>
      </c>
      <c r="G18" s="150">
        <v>334</v>
      </c>
      <c r="H18" s="149">
        <v>218</v>
      </c>
      <c r="I18" s="150">
        <v>179</v>
      </c>
      <c r="J18" s="149">
        <v>111</v>
      </c>
      <c r="K18" s="150">
        <v>145</v>
      </c>
      <c r="L18" s="149">
        <v>117</v>
      </c>
      <c r="M18" s="150">
        <v>134</v>
      </c>
      <c r="N18" s="149">
        <v>139</v>
      </c>
      <c r="O18" s="150">
        <v>140</v>
      </c>
      <c r="P18" s="154">
        <v>156</v>
      </c>
      <c r="Q18" s="155">
        <v>121</v>
      </c>
      <c r="R18" s="154">
        <v>149</v>
      </c>
      <c r="S18" s="155">
        <v>99</v>
      </c>
      <c r="T18" s="154">
        <v>152</v>
      </c>
      <c r="U18" s="155">
        <v>131</v>
      </c>
      <c r="V18" s="154">
        <v>166</v>
      </c>
      <c r="W18" s="155">
        <v>173</v>
      </c>
      <c r="X18" s="156">
        <v>118</v>
      </c>
      <c r="Y18" s="157">
        <v>146</v>
      </c>
      <c r="Z18" s="120">
        <v>1906</v>
      </c>
      <c r="AA18" s="9">
        <v>1832</v>
      </c>
      <c r="AB18" s="9">
        <v>74</v>
      </c>
      <c r="AC18" s="151" t="s">
        <v>34</v>
      </c>
    </row>
    <row r="19" spans="1:29" ht="23.25" customHeight="1" thickBot="1" x14ac:dyDescent="0.25">
      <c r="A19" s="152" t="s">
        <v>37</v>
      </c>
      <c r="B19" s="235">
        <v>39</v>
      </c>
      <c r="C19" s="236"/>
      <c r="D19" s="237">
        <v>-28</v>
      </c>
      <c r="E19" s="236"/>
      <c r="F19" s="237">
        <v>5</v>
      </c>
      <c r="G19" s="236"/>
      <c r="H19" s="237">
        <v>39</v>
      </c>
      <c r="I19" s="236"/>
      <c r="J19" s="237">
        <v>-34</v>
      </c>
      <c r="K19" s="236"/>
      <c r="L19" s="237">
        <v>-17</v>
      </c>
      <c r="M19" s="236"/>
      <c r="N19" s="237">
        <v>-1</v>
      </c>
      <c r="O19" s="236"/>
      <c r="P19" s="209">
        <v>35</v>
      </c>
      <c r="Q19" s="210"/>
      <c r="R19" s="209">
        <v>50</v>
      </c>
      <c r="S19" s="210"/>
      <c r="T19" s="207">
        <v>21</v>
      </c>
      <c r="U19" s="208"/>
      <c r="V19" s="207">
        <v>-7</v>
      </c>
      <c r="W19" s="208"/>
      <c r="X19" s="207">
        <v>-28</v>
      </c>
      <c r="Y19" s="206"/>
      <c r="Z19" s="204">
        <v>74</v>
      </c>
      <c r="AA19" s="205"/>
      <c r="AB19" s="206"/>
      <c r="AC19" s="152" t="s">
        <v>37</v>
      </c>
    </row>
    <row r="20" spans="1:29" x14ac:dyDescent="0.2">
      <c r="B20" s="153" t="s">
        <v>55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10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43" t="s">
        <v>15</v>
      </c>
      <c r="Y2" s="244"/>
      <c r="Z2" s="245" t="s">
        <v>3</v>
      </c>
      <c r="AA2" s="246"/>
      <c r="AB2" s="247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100">
        <v>44</v>
      </c>
      <c r="C4" s="101">
        <v>40</v>
      </c>
      <c r="D4" s="102">
        <v>29</v>
      </c>
      <c r="E4" s="101">
        <v>44</v>
      </c>
      <c r="F4" s="102">
        <v>79</v>
      </c>
      <c r="G4" s="101">
        <v>149</v>
      </c>
      <c r="H4" s="102">
        <v>77</v>
      </c>
      <c r="I4" s="101">
        <v>75</v>
      </c>
      <c r="J4" s="102">
        <v>43</v>
      </c>
      <c r="K4" s="101">
        <v>41</v>
      </c>
      <c r="L4" s="102">
        <v>44</v>
      </c>
      <c r="M4" s="101">
        <v>43</v>
      </c>
      <c r="N4" s="102">
        <v>39</v>
      </c>
      <c r="O4" s="101">
        <v>57</v>
      </c>
      <c r="P4" s="102">
        <v>33</v>
      </c>
      <c r="Q4" s="101">
        <v>54</v>
      </c>
      <c r="R4" s="102">
        <v>32</v>
      </c>
      <c r="S4" s="101">
        <v>52</v>
      </c>
      <c r="T4" s="102">
        <v>34</v>
      </c>
      <c r="U4" s="101">
        <v>46</v>
      </c>
      <c r="V4" s="102">
        <v>32</v>
      </c>
      <c r="W4" s="101">
        <v>43</v>
      </c>
      <c r="X4" s="102">
        <v>39</v>
      </c>
      <c r="Y4" s="103">
        <v>40</v>
      </c>
      <c r="Z4" s="104">
        <v>525</v>
      </c>
      <c r="AA4" s="9">
        <v>684</v>
      </c>
      <c r="AB4" s="12">
        <v>-159</v>
      </c>
      <c r="AC4" s="13" t="s">
        <v>17</v>
      </c>
    </row>
    <row r="5" spans="1:29" ht="23.25" customHeight="1" x14ac:dyDescent="0.2">
      <c r="A5" s="14" t="s">
        <v>18</v>
      </c>
      <c r="B5" s="105">
        <v>0</v>
      </c>
      <c r="C5" s="106">
        <v>1</v>
      </c>
      <c r="D5" s="107">
        <v>2</v>
      </c>
      <c r="E5" s="106">
        <v>0</v>
      </c>
      <c r="F5" s="107">
        <v>11</v>
      </c>
      <c r="G5" s="106">
        <v>7</v>
      </c>
      <c r="H5" s="107">
        <v>3</v>
      </c>
      <c r="I5" s="106">
        <v>3</v>
      </c>
      <c r="J5" s="107">
        <v>1</v>
      </c>
      <c r="K5" s="106">
        <v>4</v>
      </c>
      <c r="L5" s="107">
        <v>0</v>
      </c>
      <c r="M5" s="106">
        <v>1</v>
      </c>
      <c r="N5" s="107">
        <v>1</v>
      </c>
      <c r="O5" s="106">
        <v>0</v>
      </c>
      <c r="P5" s="107">
        <v>1</v>
      </c>
      <c r="Q5" s="106">
        <v>2</v>
      </c>
      <c r="R5" s="107">
        <v>1</v>
      </c>
      <c r="S5" s="106">
        <v>1</v>
      </c>
      <c r="T5" s="107">
        <v>2</v>
      </c>
      <c r="U5" s="106">
        <v>5</v>
      </c>
      <c r="V5" s="107">
        <v>0</v>
      </c>
      <c r="W5" s="106">
        <v>2</v>
      </c>
      <c r="X5" s="107">
        <v>0</v>
      </c>
      <c r="Y5" s="108">
        <v>2</v>
      </c>
      <c r="Z5" s="104">
        <v>22</v>
      </c>
      <c r="AA5" s="9">
        <v>28</v>
      </c>
      <c r="AB5" s="12">
        <v>-6</v>
      </c>
      <c r="AC5" s="14" t="s">
        <v>18</v>
      </c>
    </row>
    <row r="6" spans="1:29" ht="23.25" customHeight="1" x14ac:dyDescent="0.2">
      <c r="A6" s="14" t="s">
        <v>19</v>
      </c>
      <c r="B6" s="105">
        <v>10</v>
      </c>
      <c r="C6" s="106">
        <v>17</v>
      </c>
      <c r="D6" s="107">
        <v>19</v>
      </c>
      <c r="E6" s="106">
        <v>7</v>
      </c>
      <c r="F6" s="107">
        <v>59</v>
      </c>
      <c r="G6" s="106">
        <v>23</v>
      </c>
      <c r="H6" s="107">
        <v>34</v>
      </c>
      <c r="I6" s="106">
        <v>13</v>
      </c>
      <c r="J6" s="107">
        <v>20</v>
      </c>
      <c r="K6" s="106">
        <v>7</v>
      </c>
      <c r="L6" s="107">
        <v>38</v>
      </c>
      <c r="M6" s="106">
        <v>10</v>
      </c>
      <c r="N6" s="107">
        <v>18</v>
      </c>
      <c r="O6" s="106">
        <v>11</v>
      </c>
      <c r="P6" s="107">
        <v>17</v>
      </c>
      <c r="Q6" s="106">
        <v>10</v>
      </c>
      <c r="R6" s="107">
        <v>8</v>
      </c>
      <c r="S6" s="106">
        <v>11</v>
      </c>
      <c r="T6" s="107">
        <v>22</v>
      </c>
      <c r="U6" s="106">
        <v>11</v>
      </c>
      <c r="V6" s="107">
        <v>39</v>
      </c>
      <c r="W6" s="106">
        <v>9</v>
      </c>
      <c r="X6" s="107">
        <v>25</v>
      </c>
      <c r="Y6" s="108">
        <v>14</v>
      </c>
      <c r="Z6" s="104">
        <v>309</v>
      </c>
      <c r="AA6" s="9">
        <v>143</v>
      </c>
      <c r="AB6" s="12">
        <v>166</v>
      </c>
      <c r="AC6" s="14" t="s">
        <v>19</v>
      </c>
    </row>
    <row r="7" spans="1:29" ht="23.25" customHeight="1" x14ac:dyDescent="0.2">
      <c r="A7" s="14" t="s">
        <v>20</v>
      </c>
      <c r="B7" s="105">
        <v>0</v>
      </c>
      <c r="C7" s="106">
        <v>2</v>
      </c>
      <c r="D7" s="107">
        <v>1</v>
      </c>
      <c r="E7" s="106">
        <v>4</v>
      </c>
      <c r="F7" s="107">
        <v>3</v>
      </c>
      <c r="G7" s="106">
        <v>4</v>
      </c>
      <c r="H7" s="107">
        <v>7</v>
      </c>
      <c r="I7" s="106">
        <v>3</v>
      </c>
      <c r="J7" s="107">
        <v>3</v>
      </c>
      <c r="K7" s="106">
        <v>1</v>
      </c>
      <c r="L7" s="107">
        <v>5</v>
      </c>
      <c r="M7" s="106">
        <v>5</v>
      </c>
      <c r="N7" s="107">
        <v>3</v>
      </c>
      <c r="O7" s="106">
        <v>0</v>
      </c>
      <c r="P7" s="107">
        <v>1</v>
      </c>
      <c r="Q7" s="106">
        <v>1</v>
      </c>
      <c r="R7" s="107">
        <v>0</v>
      </c>
      <c r="S7" s="106">
        <v>0</v>
      </c>
      <c r="T7" s="107">
        <v>1</v>
      </c>
      <c r="U7" s="106">
        <v>3</v>
      </c>
      <c r="V7" s="107">
        <v>2</v>
      </c>
      <c r="W7" s="106">
        <v>1</v>
      </c>
      <c r="X7" s="107">
        <v>7</v>
      </c>
      <c r="Y7" s="108">
        <v>2</v>
      </c>
      <c r="Z7" s="109">
        <v>33</v>
      </c>
      <c r="AA7" s="9">
        <v>26</v>
      </c>
      <c r="AB7" s="12">
        <v>7</v>
      </c>
      <c r="AC7" s="14" t="s">
        <v>20</v>
      </c>
    </row>
    <row r="8" spans="1:29" ht="23.25" customHeight="1" x14ac:dyDescent="0.2">
      <c r="A8" s="14" t="s">
        <v>21</v>
      </c>
      <c r="B8" s="105">
        <v>4</v>
      </c>
      <c r="C8" s="106">
        <v>3</v>
      </c>
      <c r="D8" s="107">
        <v>0</v>
      </c>
      <c r="E8" s="106">
        <v>5</v>
      </c>
      <c r="F8" s="107">
        <v>4</v>
      </c>
      <c r="G8" s="106">
        <v>20</v>
      </c>
      <c r="H8" s="107">
        <v>9</v>
      </c>
      <c r="I8" s="106">
        <v>4</v>
      </c>
      <c r="J8" s="107">
        <v>1</v>
      </c>
      <c r="K8" s="106">
        <v>1</v>
      </c>
      <c r="L8" s="107">
        <v>6</v>
      </c>
      <c r="M8" s="106">
        <v>1</v>
      </c>
      <c r="N8" s="107">
        <v>5</v>
      </c>
      <c r="O8" s="106">
        <v>1</v>
      </c>
      <c r="P8" s="107">
        <v>2</v>
      </c>
      <c r="Q8" s="106">
        <v>3</v>
      </c>
      <c r="R8" s="107">
        <v>1</v>
      </c>
      <c r="S8" s="106">
        <v>1</v>
      </c>
      <c r="T8" s="107">
        <v>0</v>
      </c>
      <c r="U8" s="106">
        <v>2</v>
      </c>
      <c r="V8" s="107">
        <v>1</v>
      </c>
      <c r="W8" s="106">
        <v>0</v>
      </c>
      <c r="X8" s="107">
        <v>0</v>
      </c>
      <c r="Y8" s="108">
        <v>2</v>
      </c>
      <c r="Z8" s="109">
        <v>33</v>
      </c>
      <c r="AA8" s="9">
        <v>43</v>
      </c>
      <c r="AB8" s="12">
        <v>-10</v>
      </c>
      <c r="AC8" s="14" t="s">
        <v>21</v>
      </c>
    </row>
    <row r="9" spans="1:29" ht="23.25" customHeight="1" x14ac:dyDescent="0.2">
      <c r="A9" s="14" t="s">
        <v>22</v>
      </c>
      <c r="B9" s="105">
        <v>33</v>
      </c>
      <c r="C9" s="106">
        <v>14</v>
      </c>
      <c r="D9" s="107">
        <v>25</v>
      </c>
      <c r="E9" s="106">
        <v>14</v>
      </c>
      <c r="F9" s="107">
        <v>32</v>
      </c>
      <c r="G9" s="106">
        <v>43</v>
      </c>
      <c r="H9" s="107">
        <v>24</v>
      </c>
      <c r="I9" s="106">
        <v>12</v>
      </c>
      <c r="J9" s="107">
        <v>21</v>
      </c>
      <c r="K9" s="106">
        <v>24</v>
      </c>
      <c r="L9" s="107">
        <v>11</v>
      </c>
      <c r="M9" s="106">
        <v>17</v>
      </c>
      <c r="N9" s="107">
        <v>14</v>
      </c>
      <c r="O9" s="106">
        <v>4</v>
      </c>
      <c r="P9" s="107">
        <v>19</v>
      </c>
      <c r="Q9" s="106">
        <v>15</v>
      </c>
      <c r="R9" s="107">
        <v>15</v>
      </c>
      <c r="S9" s="106">
        <v>7</v>
      </c>
      <c r="T9" s="107">
        <v>16</v>
      </c>
      <c r="U9" s="106">
        <v>21</v>
      </c>
      <c r="V9" s="107">
        <v>17</v>
      </c>
      <c r="W9" s="106">
        <v>7</v>
      </c>
      <c r="X9" s="107">
        <v>21</v>
      </c>
      <c r="Y9" s="108">
        <v>22</v>
      </c>
      <c r="Z9" s="109">
        <v>248</v>
      </c>
      <c r="AA9" s="9">
        <v>200</v>
      </c>
      <c r="AB9" s="12">
        <v>48</v>
      </c>
      <c r="AC9" s="14" t="s">
        <v>22</v>
      </c>
    </row>
    <row r="10" spans="1:29" ht="23.25" customHeight="1" x14ac:dyDescent="0.2">
      <c r="A10" s="15" t="s">
        <v>23</v>
      </c>
      <c r="B10" s="105">
        <v>6</v>
      </c>
      <c r="C10" s="106">
        <v>3</v>
      </c>
      <c r="D10" s="107">
        <v>19</v>
      </c>
      <c r="E10" s="106">
        <v>6</v>
      </c>
      <c r="F10" s="107">
        <v>9</v>
      </c>
      <c r="G10" s="106">
        <v>15</v>
      </c>
      <c r="H10" s="107">
        <v>19</v>
      </c>
      <c r="I10" s="106">
        <v>8</v>
      </c>
      <c r="J10" s="107">
        <v>9</v>
      </c>
      <c r="K10" s="106">
        <v>4</v>
      </c>
      <c r="L10" s="107">
        <v>3</v>
      </c>
      <c r="M10" s="106">
        <v>10</v>
      </c>
      <c r="N10" s="107">
        <v>24</v>
      </c>
      <c r="O10" s="106">
        <v>14</v>
      </c>
      <c r="P10" s="107">
        <v>9</v>
      </c>
      <c r="Q10" s="106">
        <v>9</v>
      </c>
      <c r="R10" s="107">
        <v>10</v>
      </c>
      <c r="S10" s="106">
        <v>8</v>
      </c>
      <c r="T10" s="107">
        <v>9</v>
      </c>
      <c r="U10" s="106">
        <v>2</v>
      </c>
      <c r="V10" s="107">
        <v>9</v>
      </c>
      <c r="W10" s="106">
        <v>4</v>
      </c>
      <c r="X10" s="107">
        <v>7</v>
      </c>
      <c r="Y10" s="108">
        <v>9</v>
      </c>
      <c r="Z10" s="109">
        <v>133</v>
      </c>
      <c r="AA10" s="9">
        <v>92</v>
      </c>
      <c r="AB10" s="12">
        <v>41</v>
      </c>
      <c r="AC10" s="15" t="s">
        <v>23</v>
      </c>
    </row>
    <row r="11" spans="1:29" ht="23.25" customHeight="1" x14ac:dyDescent="0.2">
      <c r="A11" s="14" t="s">
        <v>24</v>
      </c>
      <c r="B11" s="105">
        <v>5</v>
      </c>
      <c r="C11" s="106">
        <v>2</v>
      </c>
      <c r="D11" s="107">
        <v>3</v>
      </c>
      <c r="E11" s="106">
        <v>3</v>
      </c>
      <c r="F11" s="107">
        <v>10</v>
      </c>
      <c r="G11" s="106">
        <v>12</v>
      </c>
      <c r="H11" s="107">
        <v>6</v>
      </c>
      <c r="I11" s="106">
        <v>6</v>
      </c>
      <c r="J11" s="107">
        <v>7</v>
      </c>
      <c r="K11" s="106">
        <v>4</v>
      </c>
      <c r="L11" s="107">
        <v>6</v>
      </c>
      <c r="M11" s="106">
        <v>4</v>
      </c>
      <c r="N11" s="107">
        <v>11</v>
      </c>
      <c r="O11" s="106">
        <v>8</v>
      </c>
      <c r="P11" s="107">
        <v>7</v>
      </c>
      <c r="Q11" s="106">
        <v>5</v>
      </c>
      <c r="R11" s="107">
        <v>10</v>
      </c>
      <c r="S11" s="106">
        <v>2</v>
      </c>
      <c r="T11" s="107">
        <v>9</v>
      </c>
      <c r="U11" s="106">
        <v>14</v>
      </c>
      <c r="V11" s="107">
        <v>7</v>
      </c>
      <c r="W11" s="106">
        <v>4</v>
      </c>
      <c r="X11" s="107">
        <v>11</v>
      </c>
      <c r="Y11" s="108">
        <v>4</v>
      </c>
      <c r="Z11" s="109">
        <v>92</v>
      </c>
      <c r="AA11" s="9">
        <v>68</v>
      </c>
      <c r="AB11" s="12">
        <v>24</v>
      </c>
      <c r="AC11" s="14" t="s">
        <v>24</v>
      </c>
    </row>
    <row r="12" spans="1:29" ht="23.25" customHeight="1" x14ac:dyDescent="0.2">
      <c r="A12" s="14" t="s">
        <v>25</v>
      </c>
      <c r="B12" s="105">
        <v>36</v>
      </c>
      <c r="C12" s="106">
        <v>38</v>
      </c>
      <c r="D12" s="107">
        <v>44</v>
      </c>
      <c r="E12" s="106">
        <v>53</v>
      </c>
      <c r="F12" s="107">
        <v>64</v>
      </c>
      <c r="G12" s="106">
        <v>81</v>
      </c>
      <c r="H12" s="107">
        <v>69</v>
      </c>
      <c r="I12" s="106">
        <v>49</v>
      </c>
      <c r="J12" s="107">
        <v>33</v>
      </c>
      <c r="K12" s="106">
        <v>18</v>
      </c>
      <c r="L12" s="107">
        <v>36</v>
      </c>
      <c r="M12" s="106">
        <v>37</v>
      </c>
      <c r="N12" s="107">
        <v>34</v>
      </c>
      <c r="O12" s="106">
        <v>53</v>
      </c>
      <c r="P12" s="107">
        <v>32</v>
      </c>
      <c r="Q12" s="106">
        <v>43</v>
      </c>
      <c r="R12" s="107">
        <v>26</v>
      </c>
      <c r="S12" s="106">
        <v>44</v>
      </c>
      <c r="T12" s="107">
        <v>65</v>
      </c>
      <c r="U12" s="106">
        <v>47</v>
      </c>
      <c r="V12" s="107">
        <v>51</v>
      </c>
      <c r="W12" s="106">
        <v>78</v>
      </c>
      <c r="X12" s="107">
        <v>31</v>
      </c>
      <c r="Y12" s="108">
        <v>60</v>
      </c>
      <c r="Z12" s="109">
        <v>521</v>
      </c>
      <c r="AA12" s="9">
        <v>601</v>
      </c>
      <c r="AB12" s="12">
        <v>-80</v>
      </c>
      <c r="AC12" s="14" t="s">
        <v>25</v>
      </c>
    </row>
    <row r="13" spans="1:29" ht="23.25" customHeight="1" x14ac:dyDescent="0.2">
      <c r="A13" s="14" t="s">
        <v>26</v>
      </c>
      <c r="B13" s="105">
        <v>1</v>
      </c>
      <c r="C13" s="106">
        <v>0</v>
      </c>
      <c r="D13" s="107">
        <v>0</v>
      </c>
      <c r="E13" s="106">
        <v>1</v>
      </c>
      <c r="F13" s="107">
        <v>0</v>
      </c>
      <c r="G13" s="106">
        <v>1</v>
      </c>
      <c r="H13" s="107">
        <v>0</v>
      </c>
      <c r="I13" s="106">
        <v>0</v>
      </c>
      <c r="J13" s="107">
        <v>0</v>
      </c>
      <c r="K13" s="106">
        <v>1</v>
      </c>
      <c r="L13" s="107">
        <v>0</v>
      </c>
      <c r="M13" s="106">
        <v>0</v>
      </c>
      <c r="N13" s="107">
        <v>0</v>
      </c>
      <c r="O13" s="106">
        <v>0</v>
      </c>
      <c r="P13" s="107">
        <v>1</v>
      </c>
      <c r="Q13" s="106">
        <v>0</v>
      </c>
      <c r="R13" s="107">
        <v>0</v>
      </c>
      <c r="S13" s="106">
        <v>0</v>
      </c>
      <c r="T13" s="107">
        <v>0</v>
      </c>
      <c r="U13" s="106">
        <v>0</v>
      </c>
      <c r="V13" s="107">
        <v>0</v>
      </c>
      <c r="W13" s="106">
        <v>1</v>
      </c>
      <c r="X13" s="107">
        <v>1</v>
      </c>
      <c r="Y13" s="108">
        <v>0</v>
      </c>
      <c r="Z13" s="109">
        <v>3</v>
      </c>
      <c r="AA13" s="9">
        <v>4</v>
      </c>
      <c r="AB13" s="12">
        <v>-1</v>
      </c>
      <c r="AC13" s="14" t="s">
        <v>26</v>
      </c>
    </row>
    <row r="14" spans="1:29" ht="23.25" customHeight="1" x14ac:dyDescent="0.2">
      <c r="A14" s="14" t="s">
        <v>27</v>
      </c>
      <c r="B14" s="105">
        <v>1</v>
      </c>
      <c r="C14" s="106">
        <v>0</v>
      </c>
      <c r="D14" s="107">
        <v>1</v>
      </c>
      <c r="E14" s="106">
        <v>0</v>
      </c>
      <c r="F14" s="107">
        <v>1</v>
      </c>
      <c r="G14" s="106">
        <v>1</v>
      </c>
      <c r="H14" s="107">
        <v>2</v>
      </c>
      <c r="I14" s="106">
        <v>2</v>
      </c>
      <c r="J14" s="107">
        <v>0</v>
      </c>
      <c r="K14" s="106">
        <v>0</v>
      </c>
      <c r="L14" s="107">
        <v>0</v>
      </c>
      <c r="M14" s="106">
        <v>2</v>
      </c>
      <c r="N14" s="107">
        <v>4</v>
      </c>
      <c r="O14" s="106">
        <v>0</v>
      </c>
      <c r="P14" s="107">
        <v>0</v>
      </c>
      <c r="Q14" s="106">
        <v>1</v>
      </c>
      <c r="R14" s="107">
        <v>0</v>
      </c>
      <c r="S14" s="106">
        <v>0</v>
      </c>
      <c r="T14" s="107">
        <v>0</v>
      </c>
      <c r="U14" s="106">
        <v>0</v>
      </c>
      <c r="V14" s="107">
        <v>0</v>
      </c>
      <c r="W14" s="106">
        <v>0</v>
      </c>
      <c r="X14" s="107">
        <v>0</v>
      </c>
      <c r="Y14" s="108">
        <v>0</v>
      </c>
      <c r="Z14" s="109">
        <v>9</v>
      </c>
      <c r="AA14" s="9">
        <v>6</v>
      </c>
      <c r="AB14" s="12">
        <v>3</v>
      </c>
      <c r="AC14" s="14" t="s">
        <v>27</v>
      </c>
    </row>
    <row r="15" spans="1:29" ht="23.25" customHeight="1" x14ac:dyDescent="0.2">
      <c r="A15" s="14" t="s">
        <v>28</v>
      </c>
      <c r="B15" s="105">
        <v>0</v>
      </c>
      <c r="C15" s="106">
        <v>0</v>
      </c>
      <c r="D15" s="107">
        <v>1</v>
      </c>
      <c r="E15" s="106">
        <v>0</v>
      </c>
      <c r="F15" s="107">
        <v>1</v>
      </c>
      <c r="G15" s="106">
        <v>3</v>
      </c>
      <c r="H15" s="107">
        <v>2</v>
      </c>
      <c r="I15" s="106">
        <v>0</v>
      </c>
      <c r="J15" s="107">
        <v>1</v>
      </c>
      <c r="K15" s="106">
        <v>1</v>
      </c>
      <c r="L15" s="107">
        <v>1</v>
      </c>
      <c r="M15" s="106">
        <v>0</v>
      </c>
      <c r="N15" s="107">
        <v>0</v>
      </c>
      <c r="O15" s="106">
        <v>1</v>
      </c>
      <c r="P15" s="107">
        <v>0</v>
      </c>
      <c r="Q15" s="106">
        <v>0</v>
      </c>
      <c r="R15" s="107">
        <v>0</v>
      </c>
      <c r="S15" s="106">
        <v>0</v>
      </c>
      <c r="T15" s="107">
        <v>0</v>
      </c>
      <c r="U15" s="106">
        <v>0</v>
      </c>
      <c r="V15" s="107">
        <v>3</v>
      </c>
      <c r="W15" s="106">
        <v>0</v>
      </c>
      <c r="X15" s="107">
        <v>2</v>
      </c>
      <c r="Y15" s="108">
        <v>1</v>
      </c>
      <c r="Z15" s="109">
        <v>11</v>
      </c>
      <c r="AA15" s="9">
        <v>6</v>
      </c>
      <c r="AB15" s="12">
        <v>5</v>
      </c>
      <c r="AC15" s="14" t="s">
        <v>28</v>
      </c>
    </row>
    <row r="16" spans="1:29" ht="23.25" customHeight="1" x14ac:dyDescent="0.2">
      <c r="A16" s="14" t="s">
        <v>29</v>
      </c>
      <c r="B16" s="105">
        <v>0</v>
      </c>
      <c r="C16" s="106">
        <v>3</v>
      </c>
      <c r="D16" s="107">
        <v>1</v>
      </c>
      <c r="E16" s="106">
        <v>1</v>
      </c>
      <c r="F16" s="107">
        <v>3</v>
      </c>
      <c r="G16" s="106">
        <v>2</v>
      </c>
      <c r="H16" s="107">
        <v>1</v>
      </c>
      <c r="I16" s="106">
        <v>2</v>
      </c>
      <c r="J16" s="107">
        <v>1</v>
      </c>
      <c r="K16" s="106">
        <v>0</v>
      </c>
      <c r="L16" s="107">
        <v>1</v>
      </c>
      <c r="M16" s="106">
        <v>1</v>
      </c>
      <c r="N16" s="107">
        <v>1</v>
      </c>
      <c r="O16" s="106">
        <v>0</v>
      </c>
      <c r="P16" s="107">
        <v>0</v>
      </c>
      <c r="Q16" s="106">
        <v>0</v>
      </c>
      <c r="R16" s="107">
        <v>0</v>
      </c>
      <c r="S16" s="106">
        <v>1</v>
      </c>
      <c r="T16" s="107">
        <v>0</v>
      </c>
      <c r="U16" s="106">
        <v>2</v>
      </c>
      <c r="V16" s="107">
        <v>0</v>
      </c>
      <c r="W16" s="106">
        <v>1</v>
      </c>
      <c r="X16" s="107">
        <v>0</v>
      </c>
      <c r="Y16" s="108">
        <v>0</v>
      </c>
      <c r="Z16" s="104">
        <v>8</v>
      </c>
      <c r="AA16" s="9">
        <v>13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110">
        <v>1</v>
      </c>
      <c r="C17" s="111">
        <v>0</v>
      </c>
      <c r="D17" s="112">
        <v>0</v>
      </c>
      <c r="E17" s="113">
        <v>0</v>
      </c>
      <c r="F17" s="112">
        <v>2</v>
      </c>
      <c r="G17" s="113">
        <v>1</v>
      </c>
      <c r="H17" s="112">
        <v>0</v>
      </c>
      <c r="I17" s="113">
        <v>0</v>
      </c>
      <c r="J17" s="114">
        <v>2</v>
      </c>
      <c r="K17" s="111">
        <v>0</v>
      </c>
      <c r="L17" s="114">
        <v>0</v>
      </c>
      <c r="M17" s="111">
        <v>0</v>
      </c>
      <c r="N17" s="114">
        <v>0</v>
      </c>
      <c r="O17" s="111">
        <v>0</v>
      </c>
      <c r="P17" s="114">
        <v>0</v>
      </c>
      <c r="Q17" s="111">
        <v>0</v>
      </c>
      <c r="R17" s="114">
        <v>0</v>
      </c>
      <c r="S17" s="111">
        <v>0</v>
      </c>
      <c r="T17" s="114">
        <v>1</v>
      </c>
      <c r="U17" s="111">
        <v>0</v>
      </c>
      <c r="V17" s="114">
        <v>0</v>
      </c>
      <c r="W17" s="111">
        <v>0</v>
      </c>
      <c r="X17" s="114">
        <v>0</v>
      </c>
      <c r="Y17" s="115">
        <v>0</v>
      </c>
      <c r="Z17" s="116">
        <v>6</v>
      </c>
      <c r="AA17" s="117">
        <v>1</v>
      </c>
      <c r="AB17" s="82">
        <v>5</v>
      </c>
      <c r="AC17" s="17" t="s">
        <v>30</v>
      </c>
    </row>
    <row r="18" spans="1:29" ht="23.25" customHeight="1" x14ac:dyDescent="0.2">
      <c r="A18" s="22" t="s">
        <v>3</v>
      </c>
      <c r="B18" s="9">
        <v>141</v>
      </c>
      <c r="C18" s="12">
        <v>123</v>
      </c>
      <c r="D18" s="118">
        <v>145</v>
      </c>
      <c r="E18" s="119">
        <v>138</v>
      </c>
      <c r="F18" s="119">
        <v>278</v>
      </c>
      <c r="G18" s="119">
        <v>362</v>
      </c>
      <c r="H18" s="118">
        <v>253</v>
      </c>
      <c r="I18" s="119">
        <v>177</v>
      </c>
      <c r="J18" s="118">
        <v>142</v>
      </c>
      <c r="K18" s="119">
        <v>106</v>
      </c>
      <c r="L18" s="118">
        <v>151</v>
      </c>
      <c r="M18" s="119">
        <v>131</v>
      </c>
      <c r="N18" s="118">
        <v>154</v>
      </c>
      <c r="O18" s="119">
        <v>149</v>
      </c>
      <c r="P18" s="118">
        <v>122</v>
      </c>
      <c r="Q18" s="119">
        <v>143</v>
      </c>
      <c r="R18" s="118">
        <v>103</v>
      </c>
      <c r="S18" s="119">
        <v>127</v>
      </c>
      <c r="T18" s="118">
        <v>159</v>
      </c>
      <c r="U18" s="119">
        <v>153</v>
      </c>
      <c r="V18" s="118">
        <v>161</v>
      </c>
      <c r="W18" s="119">
        <v>150</v>
      </c>
      <c r="X18" s="9">
        <v>144</v>
      </c>
      <c r="Y18" s="12">
        <v>156</v>
      </c>
      <c r="Z18" s="120">
        <v>1953</v>
      </c>
      <c r="AA18" s="9">
        <v>1915</v>
      </c>
      <c r="AB18" s="9">
        <v>38</v>
      </c>
      <c r="AC18" s="26" t="s">
        <v>3</v>
      </c>
    </row>
    <row r="19" spans="1:29" ht="23.25" customHeight="1" thickBot="1" x14ac:dyDescent="0.25">
      <c r="A19" s="16" t="s">
        <v>4</v>
      </c>
      <c r="B19" s="204">
        <v>18</v>
      </c>
      <c r="C19" s="208"/>
      <c r="D19" s="207">
        <v>7</v>
      </c>
      <c r="E19" s="208"/>
      <c r="F19" s="207">
        <v>-84</v>
      </c>
      <c r="G19" s="208"/>
      <c r="H19" s="207">
        <v>76</v>
      </c>
      <c r="I19" s="208"/>
      <c r="J19" s="207">
        <v>36</v>
      </c>
      <c r="K19" s="208"/>
      <c r="L19" s="207">
        <v>20</v>
      </c>
      <c r="M19" s="208"/>
      <c r="N19" s="207">
        <v>5</v>
      </c>
      <c r="O19" s="208"/>
      <c r="P19" s="209">
        <v>-21</v>
      </c>
      <c r="Q19" s="210"/>
      <c r="R19" s="209">
        <v>-24</v>
      </c>
      <c r="S19" s="210"/>
      <c r="T19" s="207">
        <v>6</v>
      </c>
      <c r="U19" s="208"/>
      <c r="V19" s="207">
        <v>11</v>
      </c>
      <c r="W19" s="208"/>
      <c r="X19" s="207">
        <v>-12</v>
      </c>
      <c r="Y19" s="208"/>
      <c r="Z19" s="204">
        <v>38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9">
    <mergeCell ref="L19:M19"/>
    <mergeCell ref="Z19:AB19"/>
    <mergeCell ref="N19:O19"/>
    <mergeCell ref="P19:Q19"/>
    <mergeCell ref="R19:S19"/>
    <mergeCell ref="T19:U19"/>
    <mergeCell ref="V19:W19"/>
    <mergeCell ref="X19:Y19"/>
    <mergeCell ref="B19:C19"/>
    <mergeCell ref="D19:E19"/>
    <mergeCell ref="F19:G19"/>
    <mergeCell ref="H19:I19"/>
    <mergeCell ref="J19:K19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B2"/>
    <mergeCell ref="AC2:AC3"/>
  </mergeCells>
  <phoneticPr fontId="1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56" t="s">
        <v>15</v>
      </c>
      <c r="Y2" s="257"/>
      <c r="Z2" s="258" t="s">
        <v>34</v>
      </c>
      <c r="AA2" s="259"/>
      <c r="AB2" s="260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35</v>
      </c>
      <c r="Y3" s="57" t="s">
        <v>36</v>
      </c>
      <c r="Z3" s="56" t="s">
        <v>35</v>
      </c>
      <c r="AA3" s="30" t="s">
        <v>36</v>
      </c>
      <c r="AB3" s="31" t="s">
        <v>37</v>
      </c>
      <c r="AC3" s="249"/>
    </row>
    <row r="4" spans="1:29" ht="23.25" customHeight="1" x14ac:dyDescent="0.2">
      <c r="A4" s="13" t="s">
        <v>17</v>
      </c>
      <c r="B4" s="10">
        <v>46</v>
      </c>
      <c r="C4" s="8">
        <v>30</v>
      </c>
      <c r="D4" s="7">
        <v>43</v>
      </c>
      <c r="E4" s="8">
        <v>50</v>
      </c>
      <c r="F4" s="7">
        <v>96</v>
      </c>
      <c r="G4" s="8">
        <v>158</v>
      </c>
      <c r="H4" s="41">
        <v>60</v>
      </c>
      <c r="I4" s="42">
        <v>70</v>
      </c>
      <c r="J4" s="74">
        <v>46</v>
      </c>
      <c r="K4" s="75">
        <v>56</v>
      </c>
      <c r="L4" s="74">
        <v>35</v>
      </c>
      <c r="M4" s="75">
        <v>54</v>
      </c>
      <c r="N4" s="74">
        <v>44</v>
      </c>
      <c r="O4" s="75">
        <v>60</v>
      </c>
      <c r="P4" s="74">
        <v>28</v>
      </c>
      <c r="Q4" s="75">
        <v>54</v>
      </c>
      <c r="R4" s="86">
        <v>34</v>
      </c>
      <c r="S4" s="87">
        <v>63</v>
      </c>
      <c r="T4" s="74">
        <v>52</v>
      </c>
      <c r="U4" s="75">
        <v>37</v>
      </c>
      <c r="V4" s="74">
        <v>34</v>
      </c>
      <c r="W4" s="75">
        <v>49</v>
      </c>
      <c r="X4" s="74">
        <v>35</v>
      </c>
      <c r="Y4" s="92">
        <v>36</v>
      </c>
      <c r="Z4" s="104">
        <v>553</v>
      </c>
      <c r="AA4" s="9">
        <v>717</v>
      </c>
      <c r="AB4" s="12">
        <v>-164</v>
      </c>
      <c r="AC4" s="13" t="s">
        <v>17</v>
      </c>
    </row>
    <row r="5" spans="1:29" ht="23.25" customHeight="1" x14ac:dyDescent="0.2">
      <c r="A5" s="14" t="s">
        <v>18</v>
      </c>
      <c r="B5" s="11">
        <v>3</v>
      </c>
      <c r="C5" s="3">
        <v>1</v>
      </c>
      <c r="D5" s="2">
        <v>4</v>
      </c>
      <c r="E5" s="3">
        <v>0</v>
      </c>
      <c r="F5" s="2">
        <v>4</v>
      </c>
      <c r="G5" s="3">
        <v>9</v>
      </c>
      <c r="H5" s="43">
        <v>6</v>
      </c>
      <c r="I5" s="44">
        <v>2</v>
      </c>
      <c r="J5" s="76">
        <v>2</v>
      </c>
      <c r="K5" s="77">
        <v>3</v>
      </c>
      <c r="L5" s="76">
        <v>0</v>
      </c>
      <c r="M5" s="77">
        <v>2</v>
      </c>
      <c r="N5" s="76">
        <v>5</v>
      </c>
      <c r="O5" s="77">
        <v>4</v>
      </c>
      <c r="P5" s="76">
        <v>1</v>
      </c>
      <c r="Q5" s="77">
        <v>0</v>
      </c>
      <c r="R5" s="88">
        <v>2</v>
      </c>
      <c r="S5" s="89">
        <v>0</v>
      </c>
      <c r="T5" s="76">
        <v>3</v>
      </c>
      <c r="U5" s="77">
        <v>1</v>
      </c>
      <c r="V5" s="76">
        <v>14</v>
      </c>
      <c r="W5" s="77">
        <v>0</v>
      </c>
      <c r="X5" s="76">
        <v>1</v>
      </c>
      <c r="Y5" s="93">
        <v>0</v>
      </c>
      <c r="Z5" s="104">
        <v>45</v>
      </c>
      <c r="AA5" s="9">
        <v>22</v>
      </c>
      <c r="AB5" s="12">
        <v>23</v>
      </c>
      <c r="AC5" s="14" t="s">
        <v>18</v>
      </c>
    </row>
    <row r="6" spans="1:29" ht="23.25" customHeight="1" x14ac:dyDescent="0.2">
      <c r="A6" s="14" t="s">
        <v>19</v>
      </c>
      <c r="B6" s="11">
        <v>17</v>
      </c>
      <c r="C6" s="3">
        <v>10</v>
      </c>
      <c r="D6" s="2">
        <v>18</v>
      </c>
      <c r="E6" s="3">
        <v>17</v>
      </c>
      <c r="F6" s="2">
        <v>48</v>
      </c>
      <c r="G6" s="3">
        <v>30</v>
      </c>
      <c r="H6" s="43">
        <v>27</v>
      </c>
      <c r="I6" s="44">
        <v>20</v>
      </c>
      <c r="J6" s="76">
        <v>22</v>
      </c>
      <c r="K6" s="77">
        <v>8</v>
      </c>
      <c r="L6" s="76">
        <v>17</v>
      </c>
      <c r="M6" s="77">
        <v>4</v>
      </c>
      <c r="N6" s="76">
        <v>30</v>
      </c>
      <c r="O6" s="77">
        <v>12</v>
      </c>
      <c r="P6" s="76">
        <v>16</v>
      </c>
      <c r="Q6" s="77">
        <v>22</v>
      </c>
      <c r="R6" s="88">
        <v>20</v>
      </c>
      <c r="S6" s="89">
        <v>17</v>
      </c>
      <c r="T6" s="76">
        <v>13</v>
      </c>
      <c r="U6" s="77">
        <v>10</v>
      </c>
      <c r="V6" s="76">
        <v>13</v>
      </c>
      <c r="W6" s="77">
        <v>22</v>
      </c>
      <c r="X6" s="76">
        <v>17</v>
      </c>
      <c r="Y6" s="93">
        <v>8</v>
      </c>
      <c r="Z6" s="104">
        <v>258</v>
      </c>
      <c r="AA6" s="9">
        <v>180</v>
      </c>
      <c r="AB6" s="12">
        <v>78</v>
      </c>
      <c r="AC6" s="14" t="s">
        <v>19</v>
      </c>
    </row>
    <row r="7" spans="1:29" ht="23.25" customHeight="1" x14ac:dyDescent="0.2">
      <c r="A7" s="14" t="s">
        <v>20</v>
      </c>
      <c r="B7" s="11">
        <v>0</v>
      </c>
      <c r="C7" s="3">
        <v>0</v>
      </c>
      <c r="D7" s="2">
        <v>1</v>
      </c>
      <c r="E7" s="3">
        <v>1</v>
      </c>
      <c r="F7" s="2">
        <v>3</v>
      </c>
      <c r="G7" s="3">
        <v>6</v>
      </c>
      <c r="H7" s="43">
        <v>2</v>
      </c>
      <c r="I7" s="44">
        <v>1</v>
      </c>
      <c r="J7" s="76">
        <v>1</v>
      </c>
      <c r="K7" s="77">
        <v>0</v>
      </c>
      <c r="L7" s="76">
        <v>1</v>
      </c>
      <c r="M7" s="77">
        <v>1</v>
      </c>
      <c r="N7" s="76">
        <v>2</v>
      </c>
      <c r="O7" s="77">
        <v>0</v>
      </c>
      <c r="P7" s="76">
        <v>1</v>
      </c>
      <c r="Q7" s="77">
        <v>0</v>
      </c>
      <c r="R7" s="88">
        <v>4</v>
      </c>
      <c r="S7" s="89">
        <v>1</v>
      </c>
      <c r="T7" s="76">
        <v>1</v>
      </c>
      <c r="U7" s="77">
        <v>3</v>
      </c>
      <c r="V7" s="76">
        <v>0</v>
      </c>
      <c r="W7" s="77">
        <v>0</v>
      </c>
      <c r="X7" s="76">
        <v>2</v>
      </c>
      <c r="Y7" s="93">
        <v>4</v>
      </c>
      <c r="Z7" s="109">
        <v>18</v>
      </c>
      <c r="AA7" s="9">
        <v>17</v>
      </c>
      <c r="AB7" s="12">
        <v>1</v>
      </c>
      <c r="AC7" s="14" t="s">
        <v>20</v>
      </c>
    </row>
    <row r="8" spans="1:29" ht="23.25" customHeight="1" x14ac:dyDescent="0.2">
      <c r="A8" s="14" t="s">
        <v>21</v>
      </c>
      <c r="B8" s="11">
        <v>1</v>
      </c>
      <c r="C8" s="3">
        <v>5</v>
      </c>
      <c r="D8" s="2">
        <v>1</v>
      </c>
      <c r="E8" s="3">
        <v>2</v>
      </c>
      <c r="F8" s="2">
        <v>5</v>
      </c>
      <c r="G8" s="3">
        <v>19</v>
      </c>
      <c r="H8" s="43">
        <v>2</v>
      </c>
      <c r="I8" s="44">
        <v>1</v>
      </c>
      <c r="J8" s="76">
        <v>2</v>
      </c>
      <c r="K8" s="77">
        <v>2</v>
      </c>
      <c r="L8" s="76">
        <v>2</v>
      </c>
      <c r="M8" s="77">
        <v>0</v>
      </c>
      <c r="N8" s="76">
        <v>1</v>
      </c>
      <c r="O8" s="77">
        <v>0</v>
      </c>
      <c r="P8" s="76">
        <v>2</v>
      </c>
      <c r="Q8" s="77">
        <v>1</v>
      </c>
      <c r="R8" s="88">
        <v>2</v>
      </c>
      <c r="S8" s="89">
        <v>0</v>
      </c>
      <c r="T8" s="76">
        <v>2</v>
      </c>
      <c r="U8" s="77">
        <v>2</v>
      </c>
      <c r="V8" s="76">
        <v>4</v>
      </c>
      <c r="W8" s="77">
        <v>1</v>
      </c>
      <c r="X8" s="76">
        <v>2</v>
      </c>
      <c r="Y8" s="93">
        <v>0</v>
      </c>
      <c r="Z8" s="104">
        <v>26</v>
      </c>
      <c r="AA8" s="9">
        <v>33</v>
      </c>
      <c r="AB8" s="12">
        <v>-7</v>
      </c>
      <c r="AC8" s="14" t="s">
        <v>21</v>
      </c>
    </row>
    <row r="9" spans="1:29" ht="23.25" customHeight="1" x14ac:dyDescent="0.2">
      <c r="A9" s="14" t="s">
        <v>22</v>
      </c>
      <c r="B9" s="11">
        <v>25</v>
      </c>
      <c r="C9" s="3">
        <v>15</v>
      </c>
      <c r="D9" s="2">
        <v>33</v>
      </c>
      <c r="E9" s="3">
        <v>14</v>
      </c>
      <c r="F9" s="2">
        <v>45</v>
      </c>
      <c r="G9" s="3">
        <v>40</v>
      </c>
      <c r="H9" s="43">
        <v>36</v>
      </c>
      <c r="I9" s="44">
        <v>18</v>
      </c>
      <c r="J9" s="76">
        <v>34</v>
      </c>
      <c r="K9" s="77">
        <v>18</v>
      </c>
      <c r="L9" s="76">
        <v>12</v>
      </c>
      <c r="M9" s="77">
        <v>13</v>
      </c>
      <c r="N9" s="76">
        <v>27</v>
      </c>
      <c r="O9" s="77">
        <v>10</v>
      </c>
      <c r="P9" s="76">
        <v>24</v>
      </c>
      <c r="Q9" s="77">
        <v>18</v>
      </c>
      <c r="R9" s="88">
        <v>27</v>
      </c>
      <c r="S9" s="89">
        <v>16</v>
      </c>
      <c r="T9" s="76">
        <v>15</v>
      </c>
      <c r="U9" s="77">
        <v>18</v>
      </c>
      <c r="V9" s="76">
        <v>18</v>
      </c>
      <c r="W9" s="77">
        <v>18</v>
      </c>
      <c r="X9" s="76">
        <v>24</v>
      </c>
      <c r="Y9" s="93">
        <v>22</v>
      </c>
      <c r="Z9" s="104">
        <v>320</v>
      </c>
      <c r="AA9" s="9">
        <v>220</v>
      </c>
      <c r="AB9" s="12">
        <v>100</v>
      </c>
      <c r="AC9" s="14" t="s">
        <v>22</v>
      </c>
    </row>
    <row r="10" spans="1:29" ht="23.25" customHeight="1" x14ac:dyDescent="0.2">
      <c r="A10" s="15" t="s">
        <v>23</v>
      </c>
      <c r="B10" s="11">
        <v>9</v>
      </c>
      <c r="C10" s="3">
        <v>6</v>
      </c>
      <c r="D10" s="2">
        <v>7</v>
      </c>
      <c r="E10" s="3">
        <v>9</v>
      </c>
      <c r="F10" s="2">
        <v>17</v>
      </c>
      <c r="G10" s="3">
        <v>13</v>
      </c>
      <c r="H10" s="43">
        <v>13</v>
      </c>
      <c r="I10" s="44">
        <v>13</v>
      </c>
      <c r="J10" s="76">
        <v>10</v>
      </c>
      <c r="K10" s="77">
        <v>8</v>
      </c>
      <c r="L10" s="76">
        <v>12</v>
      </c>
      <c r="M10" s="77">
        <v>8</v>
      </c>
      <c r="N10" s="76">
        <v>11</v>
      </c>
      <c r="O10" s="77">
        <v>10</v>
      </c>
      <c r="P10" s="76">
        <v>2</v>
      </c>
      <c r="Q10" s="77">
        <v>9</v>
      </c>
      <c r="R10" s="88">
        <v>14</v>
      </c>
      <c r="S10" s="89">
        <v>11</v>
      </c>
      <c r="T10" s="76">
        <v>14</v>
      </c>
      <c r="U10" s="77">
        <v>9</v>
      </c>
      <c r="V10" s="76">
        <v>7</v>
      </c>
      <c r="W10" s="77">
        <v>2</v>
      </c>
      <c r="X10" s="76">
        <v>10</v>
      </c>
      <c r="Y10" s="93">
        <v>4</v>
      </c>
      <c r="Z10" s="104">
        <v>126</v>
      </c>
      <c r="AA10" s="9">
        <v>102</v>
      </c>
      <c r="AB10" s="12">
        <v>24</v>
      </c>
      <c r="AC10" s="15" t="s">
        <v>23</v>
      </c>
    </row>
    <row r="11" spans="1:29" ht="23.25" customHeight="1" x14ac:dyDescent="0.2">
      <c r="A11" s="14" t="s">
        <v>24</v>
      </c>
      <c r="B11" s="11">
        <v>7</v>
      </c>
      <c r="C11" s="3">
        <v>2</v>
      </c>
      <c r="D11" s="2">
        <v>5</v>
      </c>
      <c r="E11" s="3">
        <v>7</v>
      </c>
      <c r="F11" s="2">
        <v>28</v>
      </c>
      <c r="G11" s="3">
        <v>7</v>
      </c>
      <c r="H11" s="43">
        <v>10</v>
      </c>
      <c r="I11" s="44">
        <v>5</v>
      </c>
      <c r="J11" s="76">
        <v>13</v>
      </c>
      <c r="K11" s="77">
        <v>2</v>
      </c>
      <c r="L11" s="76">
        <v>3</v>
      </c>
      <c r="M11" s="77">
        <v>6</v>
      </c>
      <c r="N11" s="76">
        <v>10</v>
      </c>
      <c r="O11" s="77">
        <v>1</v>
      </c>
      <c r="P11" s="76">
        <v>14</v>
      </c>
      <c r="Q11" s="77">
        <v>4</v>
      </c>
      <c r="R11" s="88">
        <v>7</v>
      </c>
      <c r="S11" s="89">
        <v>5</v>
      </c>
      <c r="T11" s="76">
        <v>8</v>
      </c>
      <c r="U11" s="77">
        <v>6</v>
      </c>
      <c r="V11" s="76">
        <v>2</v>
      </c>
      <c r="W11" s="77">
        <v>10</v>
      </c>
      <c r="X11" s="76">
        <v>6</v>
      </c>
      <c r="Y11" s="93">
        <v>7</v>
      </c>
      <c r="Z11" s="104">
        <v>113</v>
      </c>
      <c r="AA11" s="9">
        <v>62</v>
      </c>
      <c r="AB11" s="12">
        <v>51</v>
      </c>
      <c r="AC11" s="14" t="s">
        <v>24</v>
      </c>
    </row>
    <row r="12" spans="1:29" ht="23.25" customHeight="1" x14ac:dyDescent="0.2">
      <c r="A12" s="14" t="s">
        <v>25</v>
      </c>
      <c r="B12" s="11">
        <v>35</v>
      </c>
      <c r="C12" s="3">
        <v>34</v>
      </c>
      <c r="D12" s="2">
        <v>16</v>
      </c>
      <c r="E12" s="3">
        <v>33</v>
      </c>
      <c r="F12" s="2">
        <v>55</v>
      </c>
      <c r="G12" s="3">
        <v>62</v>
      </c>
      <c r="H12" s="43">
        <v>44</v>
      </c>
      <c r="I12" s="44">
        <v>55</v>
      </c>
      <c r="J12" s="76">
        <v>44</v>
      </c>
      <c r="K12" s="77">
        <v>52</v>
      </c>
      <c r="L12" s="76">
        <v>29</v>
      </c>
      <c r="M12" s="77">
        <v>37</v>
      </c>
      <c r="N12" s="76">
        <v>32</v>
      </c>
      <c r="O12" s="77">
        <v>50</v>
      </c>
      <c r="P12" s="76">
        <v>30</v>
      </c>
      <c r="Q12" s="77">
        <v>40</v>
      </c>
      <c r="R12" s="88">
        <v>38</v>
      </c>
      <c r="S12" s="89">
        <v>48</v>
      </c>
      <c r="T12" s="76">
        <v>43</v>
      </c>
      <c r="U12" s="77">
        <v>54</v>
      </c>
      <c r="V12" s="76">
        <v>27</v>
      </c>
      <c r="W12" s="77">
        <v>34</v>
      </c>
      <c r="X12" s="76">
        <v>37</v>
      </c>
      <c r="Y12" s="93">
        <v>28</v>
      </c>
      <c r="Z12" s="104">
        <v>430</v>
      </c>
      <c r="AA12" s="9">
        <v>527</v>
      </c>
      <c r="AB12" s="12">
        <v>-97</v>
      </c>
      <c r="AC12" s="14" t="s">
        <v>25</v>
      </c>
    </row>
    <row r="13" spans="1:29" ht="23.25" customHeight="1" x14ac:dyDescent="0.2">
      <c r="A13" s="14" t="s">
        <v>26</v>
      </c>
      <c r="B13" s="11">
        <v>0</v>
      </c>
      <c r="C13" s="3">
        <v>0</v>
      </c>
      <c r="D13" s="2">
        <v>0</v>
      </c>
      <c r="E13" s="3">
        <v>0</v>
      </c>
      <c r="F13" s="2">
        <v>1</v>
      </c>
      <c r="G13" s="3">
        <v>1</v>
      </c>
      <c r="H13" s="43">
        <v>0</v>
      </c>
      <c r="I13" s="44">
        <v>0</v>
      </c>
      <c r="J13" s="76">
        <v>0</v>
      </c>
      <c r="K13" s="77">
        <v>0</v>
      </c>
      <c r="L13" s="76">
        <v>0</v>
      </c>
      <c r="M13" s="77">
        <v>0</v>
      </c>
      <c r="N13" s="76">
        <v>3</v>
      </c>
      <c r="O13" s="77">
        <v>0</v>
      </c>
      <c r="P13" s="76">
        <v>0</v>
      </c>
      <c r="Q13" s="77">
        <v>0</v>
      </c>
      <c r="R13" s="88">
        <v>0</v>
      </c>
      <c r="S13" s="89">
        <v>0</v>
      </c>
      <c r="T13" s="76">
        <v>1</v>
      </c>
      <c r="U13" s="77">
        <v>1</v>
      </c>
      <c r="V13" s="76">
        <v>0</v>
      </c>
      <c r="W13" s="77">
        <v>0</v>
      </c>
      <c r="X13" s="76">
        <v>0</v>
      </c>
      <c r="Y13" s="93">
        <v>0</v>
      </c>
      <c r="Z13" s="104">
        <v>5</v>
      </c>
      <c r="AA13" s="9">
        <v>2</v>
      </c>
      <c r="AB13" s="12">
        <v>3</v>
      </c>
      <c r="AC13" s="14" t="s">
        <v>26</v>
      </c>
    </row>
    <row r="14" spans="1:29" ht="23.25" customHeight="1" x14ac:dyDescent="0.2">
      <c r="A14" s="14" t="s">
        <v>27</v>
      </c>
      <c r="B14" s="11">
        <v>0</v>
      </c>
      <c r="C14" s="3">
        <v>0</v>
      </c>
      <c r="D14" s="2">
        <v>2</v>
      </c>
      <c r="E14" s="3">
        <v>0</v>
      </c>
      <c r="F14" s="2">
        <v>2</v>
      </c>
      <c r="G14" s="3">
        <v>1</v>
      </c>
      <c r="H14" s="43">
        <v>2</v>
      </c>
      <c r="I14" s="44">
        <v>0</v>
      </c>
      <c r="J14" s="76">
        <v>1</v>
      </c>
      <c r="K14" s="77">
        <v>0</v>
      </c>
      <c r="L14" s="76">
        <v>1</v>
      </c>
      <c r="M14" s="77">
        <v>0</v>
      </c>
      <c r="N14" s="76">
        <v>1</v>
      </c>
      <c r="O14" s="77">
        <v>0</v>
      </c>
      <c r="P14" s="76">
        <v>1</v>
      </c>
      <c r="Q14" s="77">
        <v>1</v>
      </c>
      <c r="R14" s="88">
        <v>1</v>
      </c>
      <c r="S14" s="89">
        <v>3</v>
      </c>
      <c r="T14" s="76">
        <v>1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12</v>
      </c>
      <c r="AA14" s="9">
        <v>5</v>
      </c>
      <c r="AB14" s="12">
        <v>7</v>
      </c>
      <c r="AC14" s="14" t="s">
        <v>27</v>
      </c>
    </row>
    <row r="15" spans="1:29" ht="23.25" customHeight="1" x14ac:dyDescent="0.2">
      <c r="A15" s="14" t="s">
        <v>28</v>
      </c>
      <c r="B15" s="11">
        <v>0</v>
      </c>
      <c r="C15" s="3">
        <v>1</v>
      </c>
      <c r="D15" s="2">
        <v>0</v>
      </c>
      <c r="E15" s="3">
        <v>0</v>
      </c>
      <c r="F15" s="2">
        <v>2</v>
      </c>
      <c r="G15" s="3">
        <v>5</v>
      </c>
      <c r="H15" s="43">
        <v>0</v>
      </c>
      <c r="I15" s="44">
        <v>2</v>
      </c>
      <c r="J15" s="76">
        <v>2</v>
      </c>
      <c r="K15" s="77">
        <v>1</v>
      </c>
      <c r="L15" s="76">
        <v>1</v>
      </c>
      <c r="M15" s="77">
        <v>0</v>
      </c>
      <c r="N15" s="76">
        <v>0</v>
      </c>
      <c r="O15" s="77">
        <v>1</v>
      </c>
      <c r="P15" s="76">
        <v>4</v>
      </c>
      <c r="Q15" s="77">
        <v>2</v>
      </c>
      <c r="R15" s="88">
        <v>0</v>
      </c>
      <c r="S15" s="89">
        <v>4</v>
      </c>
      <c r="T15" s="76">
        <v>0</v>
      </c>
      <c r="U15" s="77">
        <v>0</v>
      </c>
      <c r="V15" s="76">
        <v>2</v>
      </c>
      <c r="W15" s="77">
        <v>3</v>
      </c>
      <c r="X15" s="76">
        <v>1</v>
      </c>
      <c r="Y15" s="93">
        <v>1</v>
      </c>
      <c r="Z15" s="104">
        <v>12</v>
      </c>
      <c r="AA15" s="9">
        <v>20</v>
      </c>
      <c r="AB15" s="12">
        <v>-8</v>
      </c>
      <c r="AC15" s="14" t="s">
        <v>28</v>
      </c>
    </row>
    <row r="16" spans="1:29" ht="23.25" customHeight="1" x14ac:dyDescent="0.2">
      <c r="A16" s="14" t="s">
        <v>29</v>
      </c>
      <c r="B16" s="11">
        <v>0</v>
      </c>
      <c r="C16" s="3">
        <v>1</v>
      </c>
      <c r="D16" s="2">
        <v>0</v>
      </c>
      <c r="E16" s="3">
        <v>0</v>
      </c>
      <c r="F16" s="2">
        <v>2</v>
      </c>
      <c r="G16" s="3">
        <v>5</v>
      </c>
      <c r="H16" s="43">
        <v>2</v>
      </c>
      <c r="I16" s="44">
        <v>1</v>
      </c>
      <c r="J16" s="76">
        <v>1</v>
      </c>
      <c r="K16" s="77">
        <v>0</v>
      </c>
      <c r="L16" s="76">
        <v>1</v>
      </c>
      <c r="M16" s="77">
        <v>0</v>
      </c>
      <c r="N16" s="76">
        <v>0</v>
      </c>
      <c r="O16" s="77">
        <v>0</v>
      </c>
      <c r="P16" s="76">
        <v>1</v>
      </c>
      <c r="Q16" s="77">
        <v>0</v>
      </c>
      <c r="R16" s="88">
        <v>3</v>
      </c>
      <c r="S16" s="89">
        <v>0</v>
      </c>
      <c r="T16" s="76">
        <v>2</v>
      </c>
      <c r="U16" s="77">
        <v>3</v>
      </c>
      <c r="V16" s="76">
        <v>1</v>
      </c>
      <c r="W16" s="77">
        <v>1</v>
      </c>
      <c r="X16" s="76">
        <v>1</v>
      </c>
      <c r="Y16" s="93">
        <v>0</v>
      </c>
      <c r="Z16" s="104">
        <v>14</v>
      </c>
      <c r="AA16" s="9">
        <v>11</v>
      </c>
      <c r="AB16" s="12">
        <v>3</v>
      </c>
      <c r="AC16" s="14" t="s">
        <v>29</v>
      </c>
    </row>
    <row r="17" spans="1:29" ht="23.25" customHeight="1" thickBot="1" x14ac:dyDescent="0.25">
      <c r="A17" s="17" t="s">
        <v>30</v>
      </c>
      <c r="B17" s="78">
        <v>2</v>
      </c>
      <c r="C17" s="79">
        <v>0</v>
      </c>
      <c r="D17" s="20">
        <v>1</v>
      </c>
      <c r="E17" s="19">
        <v>0</v>
      </c>
      <c r="F17" s="20">
        <v>1</v>
      </c>
      <c r="G17" s="19">
        <v>0</v>
      </c>
      <c r="H17" s="45">
        <v>0</v>
      </c>
      <c r="I17" s="46">
        <v>0</v>
      </c>
      <c r="J17" s="80">
        <v>1</v>
      </c>
      <c r="K17" s="81">
        <v>0</v>
      </c>
      <c r="L17" s="80">
        <v>0</v>
      </c>
      <c r="M17" s="81">
        <v>0</v>
      </c>
      <c r="N17" s="80">
        <v>0</v>
      </c>
      <c r="O17" s="81">
        <v>1</v>
      </c>
      <c r="P17" s="80">
        <v>0</v>
      </c>
      <c r="Q17" s="81">
        <v>0</v>
      </c>
      <c r="R17" s="90">
        <v>0</v>
      </c>
      <c r="S17" s="91">
        <v>1</v>
      </c>
      <c r="T17" s="80">
        <v>1</v>
      </c>
      <c r="U17" s="81">
        <v>0</v>
      </c>
      <c r="V17" s="80">
        <v>0</v>
      </c>
      <c r="W17" s="81">
        <v>1</v>
      </c>
      <c r="X17" s="80">
        <v>0</v>
      </c>
      <c r="Y17" s="94">
        <v>4</v>
      </c>
      <c r="Z17" s="116">
        <v>6</v>
      </c>
      <c r="AA17" s="117">
        <v>7</v>
      </c>
      <c r="AB17" s="82">
        <v>-1</v>
      </c>
      <c r="AC17" s="17" t="s">
        <v>30</v>
      </c>
    </row>
    <row r="18" spans="1:29" ht="23.25" customHeight="1" x14ac:dyDescent="0.2">
      <c r="A18" s="22" t="s">
        <v>3</v>
      </c>
      <c r="B18" s="55">
        <v>145</v>
      </c>
      <c r="C18" s="83">
        <v>105</v>
      </c>
      <c r="D18" s="84">
        <v>131</v>
      </c>
      <c r="E18" s="85">
        <v>133</v>
      </c>
      <c r="F18" s="84">
        <v>309</v>
      </c>
      <c r="G18" s="85">
        <v>356</v>
      </c>
      <c r="H18" s="84">
        <v>204</v>
      </c>
      <c r="I18" s="85">
        <v>188</v>
      </c>
      <c r="J18" s="84">
        <v>179</v>
      </c>
      <c r="K18" s="85">
        <v>150</v>
      </c>
      <c r="L18" s="84">
        <v>114</v>
      </c>
      <c r="M18" s="85">
        <v>125</v>
      </c>
      <c r="N18" s="84">
        <v>166</v>
      </c>
      <c r="O18" s="85">
        <v>149</v>
      </c>
      <c r="P18" s="84">
        <v>124</v>
      </c>
      <c r="Q18" s="85">
        <v>151</v>
      </c>
      <c r="R18" s="84">
        <v>152</v>
      </c>
      <c r="S18" s="85">
        <v>169</v>
      </c>
      <c r="T18" s="84">
        <v>156</v>
      </c>
      <c r="U18" s="85">
        <v>144</v>
      </c>
      <c r="V18" s="84">
        <v>122</v>
      </c>
      <c r="W18" s="85">
        <v>141</v>
      </c>
      <c r="X18" s="55">
        <v>136</v>
      </c>
      <c r="Y18" s="83">
        <v>114</v>
      </c>
      <c r="Z18" s="173">
        <v>1938</v>
      </c>
      <c r="AA18" s="174">
        <v>1925</v>
      </c>
      <c r="AB18" s="177">
        <v>13</v>
      </c>
      <c r="AC18" s="26" t="s">
        <v>3</v>
      </c>
    </row>
    <row r="19" spans="1:29" ht="23.25" customHeight="1" thickBot="1" x14ac:dyDescent="0.25">
      <c r="A19" s="16" t="s">
        <v>4</v>
      </c>
      <c r="B19" s="255">
        <v>40</v>
      </c>
      <c r="C19" s="253"/>
      <c r="D19" s="207">
        <v>-2</v>
      </c>
      <c r="E19" s="208"/>
      <c r="F19" s="207">
        <v>-47</v>
      </c>
      <c r="G19" s="208"/>
      <c r="H19" s="252">
        <v>16</v>
      </c>
      <c r="I19" s="253"/>
      <c r="J19" s="207">
        <v>29</v>
      </c>
      <c r="K19" s="208"/>
      <c r="L19" s="207">
        <v>-11</v>
      </c>
      <c r="M19" s="208"/>
      <c r="N19" s="252">
        <v>17</v>
      </c>
      <c r="O19" s="253"/>
      <c r="P19" s="207">
        <v>-27</v>
      </c>
      <c r="Q19" s="208"/>
      <c r="R19" s="237">
        <v>-17</v>
      </c>
      <c r="S19" s="236"/>
      <c r="T19" s="252">
        <v>12</v>
      </c>
      <c r="U19" s="253"/>
      <c r="V19" s="237">
        <v>-19</v>
      </c>
      <c r="W19" s="236"/>
      <c r="X19" s="254">
        <v>22</v>
      </c>
      <c r="Y19" s="251"/>
      <c r="Z19" s="235">
        <v>13</v>
      </c>
      <c r="AA19" s="250"/>
      <c r="AB19" s="251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8"/>
  <pageMargins left="0.70866141732283472" right="0.70866141732283472" top="0.74803149606299213" bottom="0.74803149606299213" header="0.31496062992125984" footer="0.31496062992125984"/>
  <pageSetup paperSize="9" scale="88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0"/>
  <sheetViews>
    <sheetView workbookViewId="0"/>
  </sheetViews>
  <sheetFormatPr defaultColWidth="9" defaultRowHeight="13" x14ac:dyDescent="0.2"/>
  <cols>
    <col min="1" max="1" width="7.08984375" style="1" customWidth="1"/>
    <col min="2" max="25" width="4.90625" style="1" customWidth="1"/>
    <col min="26" max="26" width="6" style="1" bestFit="1" customWidth="1"/>
    <col min="27" max="27" width="6.08984375" style="1" bestFit="1" customWidth="1"/>
    <col min="28" max="28" width="4.90625" style="1" customWidth="1"/>
    <col min="29" max="29" width="6.1796875" style="1" customWidth="1"/>
    <col min="30" max="16384" width="9" style="1"/>
  </cols>
  <sheetData>
    <row r="1" spans="1:29" ht="17.25" customHeight="1" thickBot="1" x14ac:dyDescent="0.25">
      <c r="A1" s="5" t="s">
        <v>33</v>
      </c>
      <c r="AB1" s="238"/>
      <c r="AC1" s="238"/>
    </row>
    <row r="2" spans="1:29" s="4" customFormat="1" ht="16.5" customHeight="1" x14ac:dyDescent="0.2">
      <c r="A2" s="239" t="s">
        <v>16</v>
      </c>
      <c r="B2" s="241" t="s">
        <v>0</v>
      </c>
      <c r="C2" s="242"/>
      <c r="D2" s="243" t="s">
        <v>5</v>
      </c>
      <c r="E2" s="242"/>
      <c r="F2" s="243" t="s">
        <v>6</v>
      </c>
      <c r="G2" s="242"/>
      <c r="H2" s="243" t="s">
        <v>7</v>
      </c>
      <c r="I2" s="242"/>
      <c r="J2" s="243" t="s">
        <v>8</v>
      </c>
      <c r="K2" s="242"/>
      <c r="L2" s="243" t="s">
        <v>9</v>
      </c>
      <c r="M2" s="242"/>
      <c r="N2" s="243" t="s">
        <v>10</v>
      </c>
      <c r="O2" s="242"/>
      <c r="P2" s="243" t="s">
        <v>11</v>
      </c>
      <c r="Q2" s="242"/>
      <c r="R2" s="243" t="s">
        <v>12</v>
      </c>
      <c r="S2" s="242"/>
      <c r="T2" s="243" t="s">
        <v>13</v>
      </c>
      <c r="U2" s="242"/>
      <c r="V2" s="243" t="s">
        <v>14</v>
      </c>
      <c r="W2" s="242"/>
      <c r="X2" s="243" t="s">
        <v>15</v>
      </c>
      <c r="Y2" s="244"/>
      <c r="Z2" s="245" t="s">
        <v>3</v>
      </c>
      <c r="AA2" s="246"/>
      <c r="AB2" s="247"/>
      <c r="AC2" s="248" t="s">
        <v>31</v>
      </c>
    </row>
    <row r="3" spans="1:29" s="4" customFormat="1" ht="16.5" customHeight="1" thickBot="1" x14ac:dyDescent="0.25">
      <c r="A3" s="240"/>
      <c r="B3" s="27" t="s">
        <v>1</v>
      </c>
      <c r="C3" s="28" t="s">
        <v>2</v>
      </c>
      <c r="D3" s="29" t="s">
        <v>1</v>
      </c>
      <c r="E3" s="28" t="s">
        <v>2</v>
      </c>
      <c r="F3" s="29" t="s">
        <v>1</v>
      </c>
      <c r="G3" s="28" t="s">
        <v>2</v>
      </c>
      <c r="H3" s="29" t="s">
        <v>1</v>
      </c>
      <c r="I3" s="28" t="s">
        <v>2</v>
      </c>
      <c r="J3" s="29" t="s">
        <v>1</v>
      </c>
      <c r="K3" s="28" t="s">
        <v>2</v>
      </c>
      <c r="L3" s="29" t="s">
        <v>1</v>
      </c>
      <c r="M3" s="28" t="s">
        <v>2</v>
      </c>
      <c r="N3" s="29" t="s">
        <v>1</v>
      </c>
      <c r="O3" s="28" t="s">
        <v>2</v>
      </c>
      <c r="P3" s="29" t="s">
        <v>1</v>
      </c>
      <c r="Q3" s="28" t="s">
        <v>2</v>
      </c>
      <c r="R3" s="29" t="s">
        <v>1</v>
      </c>
      <c r="S3" s="28" t="s">
        <v>2</v>
      </c>
      <c r="T3" s="29" t="s">
        <v>1</v>
      </c>
      <c r="U3" s="28" t="s">
        <v>2</v>
      </c>
      <c r="V3" s="29" t="s">
        <v>1</v>
      </c>
      <c r="W3" s="28" t="s">
        <v>2</v>
      </c>
      <c r="X3" s="29" t="s">
        <v>1</v>
      </c>
      <c r="Y3" s="57" t="s">
        <v>2</v>
      </c>
      <c r="Z3" s="56" t="s">
        <v>1</v>
      </c>
      <c r="AA3" s="30" t="s">
        <v>2</v>
      </c>
      <c r="AB3" s="31" t="s">
        <v>4</v>
      </c>
      <c r="AC3" s="249"/>
    </row>
    <row r="4" spans="1:29" ht="23.25" customHeight="1" x14ac:dyDescent="0.2">
      <c r="A4" s="13" t="s">
        <v>17</v>
      </c>
      <c r="B4" s="95">
        <v>42</v>
      </c>
      <c r="C4" s="75">
        <v>37</v>
      </c>
      <c r="D4" s="74">
        <v>50</v>
      </c>
      <c r="E4" s="75">
        <v>34</v>
      </c>
      <c r="F4" s="74">
        <v>100</v>
      </c>
      <c r="G4" s="75">
        <v>140</v>
      </c>
      <c r="H4" s="74">
        <v>40</v>
      </c>
      <c r="I4" s="75">
        <v>59</v>
      </c>
      <c r="J4" s="74">
        <v>37</v>
      </c>
      <c r="K4" s="75">
        <v>48</v>
      </c>
      <c r="L4" s="74">
        <v>44</v>
      </c>
      <c r="M4" s="75">
        <v>40</v>
      </c>
      <c r="N4" s="74">
        <v>30</v>
      </c>
      <c r="O4" s="75">
        <v>48</v>
      </c>
      <c r="P4" s="74">
        <v>41</v>
      </c>
      <c r="Q4" s="75">
        <v>50</v>
      </c>
      <c r="R4" s="74">
        <v>64</v>
      </c>
      <c r="S4" s="75">
        <v>53</v>
      </c>
      <c r="T4" s="74">
        <v>44</v>
      </c>
      <c r="U4" s="75">
        <v>63</v>
      </c>
      <c r="V4" s="74">
        <v>58</v>
      </c>
      <c r="W4" s="75">
        <v>41</v>
      </c>
      <c r="X4" s="74">
        <v>41</v>
      </c>
      <c r="Y4" s="92">
        <v>54</v>
      </c>
      <c r="Z4" s="104">
        <v>591</v>
      </c>
      <c r="AA4" s="9">
        <v>667</v>
      </c>
      <c r="AB4" s="12">
        <v>-76</v>
      </c>
      <c r="AC4" s="13" t="s">
        <v>17</v>
      </c>
    </row>
    <row r="5" spans="1:29" ht="23.25" customHeight="1" x14ac:dyDescent="0.2">
      <c r="A5" s="14" t="s">
        <v>18</v>
      </c>
      <c r="B5" s="96">
        <v>1</v>
      </c>
      <c r="C5" s="77">
        <v>1</v>
      </c>
      <c r="D5" s="76">
        <v>2</v>
      </c>
      <c r="E5" s="77">
        <v>0</v>
      </c>
      <c r="F5" s="76">
        <v>8</v>
      </c>
      <c r="G5" s="77">
        <v>6</v>
      </c>
      <c r="H5" s="76">
        <v>0</v>
      </c>
      <c r="I5" s="77">
        <v>1</v>
      </c>
      <c r="J5" s="76">
        <v>4</v>
      </c>
      <c r="K5" s="77">
        <v>1</v>
      </c>
      <c r="L5" s="76">
        <v>1</v>
      </c>
      <c r="M5" s="77">
        <v>3</v>
      </c>
      <c r="N5" s="76">
        <v>1</v>
      </c>
      <c r="O5" s="77">
        <v>3</v>
      </c>
      <c r="P5" s="76">
        <v>0</v>
      </c>
      <c r="Q5" s="77">
        <v>2</v>
      </c>
      <c r="R5" s="76">
        <v>0</v>
      </c>
      <c r="S5" s="77">
        <v>2</v>
      </c>
      <c r="T5" s="76">
        <v>6</v>
      </c>
      <c r="U5" s="77">
        <v>2</v>
      </c>
      <c r="V5" s="76">
        <v>0</v>
      </c>
      <c r="W5" s="77">
        <v>1</v>
      </c>
      <c r="X5" s="76">
        <v>1</v>
      </c>
      <c r="Y5" s="93">
        <v>1</v>
      </c>
      <c r="Z5" s="104">
        <v>24</v>
      </c>
      <c r="AA5" s="9">
        <v>23</v>
      </c>
      <c r="AB5" s="12">
        <v>1</v>
      </c>
      <c r="AC5" s="14" t="s">
        <v>18</v>
      </c>
    </row>
    <row r="6" spans="1:29" ht="23.25" customHeight="1" x14ac:dyDescent="0.2">
      <c r="A6" s="14" t="s">
        <v>19</v>
      </c>
      <c r="B6" s="96">
        <v>16</v>
      </c>
      <c r="C6" s="77">
        <v>9</v>
      </c>
      <c r="D6" s="76">
        <v>12</v>
      </c>
      <c r="E6" s="77">
        <v>10</v>
      </c>
      <c r="F6" s="76">
        <v>21</v>
      </c>
      <c r="G6" s="77">
        <v>23</v>
      </c>
      <c r="H6" s="76">
        <v>27</v>
      </c>
      <c r="I6" s="77">
        <v>8</v>
      </c>
      <c r="J6" s="76">
        <v>24</v>
      </c>
      <c r="K6" s="77">
        <v>18</v>
      </c>
      <c r="L6" s="76">
        <v>8</v>
      </c>
      <c r="M6" s="77">
        <v>9</v>
      </c>
      <c r="N6" s="76">
        <v>9</v>
      </c>
      <c r="O6" s="77">
        <v>16</v>
      </c>
      <c r="P6" s="76">
        <v>14</v>
      </c>
      <c r="Q6" s="77">
        <v>8</v>
      </c>
      <c r="R6" s="76">
        <v>18</v>
      </c>
      <c r="S6" s="77">
        <v>7</v>
      </c>
      <c r="T6" s="76">
        <v>20</v>
      </c>
      <c r="U6" s="77">
        <v>7</v>
      </c>
      <c r="V6" s="76">
        <v>36</v>
      </c>
      <c r="W6" s="77">
        <v>13</v>
      </c>
      <c r="X6" s="76">
        <v>20</v>
      </c>
      <c r="Y6" s="93">
        <v>9</v>
      </c>
      <c r="Z6" s="104">
        <v>225</v>
      </c>
      <c r="AA6" s="9">
        <v>137</v>
      </c>
      <c r="AB6" s="12">
        <v>88</v>
      </c>
      <c r="AC6" s="14" t="s">
        <v>19</v>
      </c>
    </row>
    <row r="7" spans="1:29" ht="23.25" customHeight="1" x14ac:dyDescent="0.2">
      <c r="A7" s="14" t="s">
        <v>20</v>
      </c>
      <c r="B7" s="96">
        <v>0</v>
      </c>
      <c r="C7" s="77">
        <v>1</v>
      </c>
      <c r="D7" s="76">
        <v>1</v>
      </c>
      <c r="E7" s="77">
        <v>0</v>
      </c>
      <c r="F7" s="76">
        <v>4</v>
      </c>
      <c r="G7" s="77">
        <v>10</v>
      </c>
      <c r="H7" s="76">
        <v>1</v>
      </c>
      <c r="I7" s="77">
        <v>2</v>
      </c>
      <c r="J7" s="76">
        <v>2</v>
      </c>
      <c r="K7" s="77">
        <v>2</v>
      </c>
      <c r="L7" s="76">
        <v>3</v>
      </c>
      <c r="M7" s="77">
        <v>1</v>
      </c>
      <c r="N7" s="76">
        <v>2</v>
      </c>
      <c r="O7" s="77">
        <v>4</v>
      </c>
      <c r="P7" s="76">
        <v>3</v>
      </c>
      <c r="Q7" s="77">
        <v>3</v>
      </c>
      <c r="R7" s="76">
        <v>2</v>
      </c>
      <c r="S7" s="77">
        <v>0</v>
      </c>
      <c r="T7" s="76">
        <v>2</v>
      </c>
      <c r="U7" s="77">
        <v>1</v>
      </c>
      <c r="V7" s="76">
        <v>2</v>
      </c>
      <c r="W7" s="77">
        <v>3</v>
      </c>
      <c r="X7" s="76">
        <v>0</v>
      </c>
      <c r="Y7" s="93">
        <v>2</v>
      </c>
      <c r="Z7" s="109">
        <v>22</v>
      </c>
      <c r="AA7" s="9">
        <v>29</v>
      </c>
      <c r="AB7" s="12">
        <v>-7</v>
      </c>
      <c r="AC7" s="14" t="s">
        <v>20</v>
      </c>
    </row>
    <row r="8" spans="1:29" ht="23.25" customHeight="1" x14ac:dyDescent="0.2">
      <c r="A8" s="14" t="s">
        <v>21</v>
      </c>
      <c r="B8" s="96">
        <v>6</v>
      </c>
      <c r="C8" s="77">
        <v>3</v>
      </c>
      <c r="D8" s="76">
        <v>1</v>
      </c>
      <c r="E8" s="77">
        <v>2</v>
      </c>
      <c r="F8" s="76">
        <v>3</v>
      </c>
      <c r="G8" s="77">
        <v>14</v>
      </c>
      <c r="H8" s="76">
        <v>0</v>
      </c>
      <c r="I8" s="77">
        <v>4</v>
      </c>
      <c r="J8" s="76">
        <v>1</v>
      </c>
      <c r="K8" s="77">
        <v>1</v>
      </c>
      <c r="L8" s="76">
        <v>0</v>
      </c>
      <c r="M8" s="77">
        <v>1</v>
      </c>
      <c r="N8" s="76">
        <v>2</v>
      </c>
      <c r="O8" s="77">
        <v>1</v>
      </c>
      <c r="P8" s="76">
        <v>0</v>
      </c>
      <c r="Q8" s="77">
        <v>3</v>
      </c>
      <c r="R8" s="76">
        <v>0</v>
      </c>
      <c r="S8" s="77">
        <v>0</v>
      </c>
      <c r="T8" s="76">
        <v>1</v>
      </c>
      <c r="U8" s="77">
        <v>1</v>
      </c>
      <c r="V8" s="76">
        <v>1</v>
      </c>
      <c r="W8" s="77">
        <v>4</v>
      </c>
      <c r="X8" s="76">
        <v>1</v>
      </c>
      <c r="Y8" s="93">
        <v>0</v>
      </c>
      <c r="Z8" s="104">
        <v>16</v>
      </c>
      <c r="AA8" s="9">
        <v>34</v>
      </c>
      <c r="AB8" s="12">
        <v>-18</v>
      </c>
      <c r="AC8" s="14" t="s">
        <v>21</v>
      </c>
    </row>
    <row r="9" spans="1:29" ht="23.25" customHeight="1" x14ac:dyDescent="0.2">
      <c r="A9" s="14" t="s">
        <v>22</v>
      </c>
      <c r="B9" s="96">
        <v>37</v>
      </c>
      <c r="C9" s="77">
        <v>13</v>
      </c>
      <c r="D9" s="76">
        <v>19</v>
      </c>
      <c r="E9" s="77">
        <v>11</v>
      </c>
      <c r="F9" s="76">
        <v>36</v>
      </c>
      <c r="G9" s="77">
        <v>23</v>
      </c>
      <c r="H9" s="76">
        <v>29</v>
      </c>
      <c r="I9" s="77">
        <v>16</v>
      </c>
      <c r="J9" s="76">
        <v>19</v>
      </c>
      <c r="K9" s="77">
        <v>12</v>
      </c>
      <c r="L9" s="76">
        <v>4</v>
      </c>
      <c r="M9" s="77">
        <v>11</v>
      </c>
      <c r="N9" s="76">
        <v>23</v>
      </c>
      <c r="O9" s="77">
        <v>11</v>
      </c>
      <c r="P9" s="76">
        <v>47</v>
      </c>
      <c r="Q9" s="77">
        <v>18</v>
      </c>
      <c r="R9" s="76">
        <v>17</v>
      </c>
      <c r="S9" s="77">
        <v>18</v>
      </c>
      <c r="T9" s="76">
        <v>27</v>
      </c>
      <c r="U9" s="77">
        <v>24</v>
      </c>
      <c r="V9" s="76">
        <v>15</v>
      </c>
      <c r="W9" s="77">
        <v>12</v>
      </c>
      <c r="X9" s="76">
        <v>23</v>
      </c>
      <c r="Y9" s="93">
        <v>7</v>
      </c>
      <c r="Z9" s="104">
        <v>296</v>
      </c>
      <c r="AA9" s="9">
        <v>176</v>
      </c>
      <c r="AB9" s="12">
        <v>120</v>
      </c>
      <c r="AC9" s="14" t="s">
        <v>22</v>
      </c>
    </row>
    <row r="10" spans="1:29" ht="23.25" customHeight="1" x14ac:dyDescent="0.2">
      <c r="A10" s="15" t="s">
        <v>23</v>
      </c>
      <c r="B10" s="96">
        <v>16</v>
      </c>
      <c r="C10" s="77">
        <v>4</v>
      </c>
      <c r="D10" s="76">
        <v>5</v>
      </c>
      <c r="E10" s="77">
        <v>11</v>
      </c>
      <c r="F10" s="76">
        <v>14</v>
      </c>
      <c r="G10" s="77">
        <v>16</v>
      </c>
      <c r="H10" s="76">
        <v>15</v>
      </c>
      <c r="I10" s="77">
        <v>7</v>
      </c>
      <c r="J10" s="76">
        <v>20</v>
      </c>
      <c r="K10" s="77">
        <v>8</v>
      </c>
      <c r="L10" s="76">
        <v>11</v>
      </c>
      <c r="M10" s="77">
        <v>4</v>
      </c>
      <c r="N10" s="76">
        <v>6</v>
      </c>
      <c r="O10" s="77">
        <v>6</v>
      </c>
      <c r="P10" s="76">
        <v>11</v>
      </c>
      <c r="Q10" s="77">
        <v>16</v>
      </c>
      <c r="R10" s="76">
        <v>12</v>
      </c>
      <c r="S10" s="77">
        <v>7</v>
      </c>
      <c r="T10" s="76">
        <v>11</v>
      </c>
      <c r="U10" s="77">
        <v>12</v>
      </c>
      <c r="V10" s="76">
        <v>8</v>
      </c>
      <c r="W10" s="77">
        <v>8</v>
      </c>
      <c r="X10" s="76">
        <v>14</v>
      </c>
      <c r="Y10" s="93">
        <v>6</v>
      </c>
      <c r="Z10" s="104">
        <v>143</v>
      </c>
      <c r="AA10" s="9">
        <v>105</v>
      </c>
      <c r="AB10" s="12">
        <v>38</v>
      </c>
      <c r="AC10" s="15" t="s">
        <v>23</v>
      </c>
    </row>
    <row r="11" spans="1:29" ht="23.25" customHeight="1" x14ac:dyDescent="0.2">
      <c r="A11" s="14" t="s">
        <v>24</v>
      </c>
      <c r="B11" s="96">
        <v>7</v>
      </c>
      <c r="C11" s="77">
        <v>3</v>
      </c>
      <c r="D11" s="76">
        <v>8</v>
      </c>
      <c r="E11" s="77">
        <v>8</v>
      </c>
      <c r="F11" s="76">
        <v>30</v>
      </c>
      <c r="G11" s="77">
        <v>19</v>
      </c>
      <c r="H11" s="76">
        <v>7</v>
      </c>
      <c r="I11" s="77">
        <v>6</v>
      </c>
      <c r="J11" s="76">
        <v>3</v>
      </c>
      <c r="K11" s="77">
        <v>7</v>
      </c>
      <c r="L11" s="76">
        <v>18</v>
      </c>
      <c r="M11" s="77">
        <v>9</v>
      </c>
      <c r="N11" s="76">
        <v>3</v>
      </c>
      <c r="O11" s="77">
        <v>7</v>
      </c>
      <c r="P11" s="76">
        <v>7</v>
      </c>
      <c r="Q11" s="77">
        <v>4</v>
      </c>
      <c r="R11" s="76">
        <v>7</v>
      </c>
      <c r="S11" s="77">
        <v>5</v>
      </c>
      <c r="T11" s="76">
        <v>9</v>
      </c>
      <c r="U11" s="77">
        <v>5</v>
      </c>
      <c r="V11" s="76">
        <v>7</v>
      </c>
      <c r="W11" s="77">
        <v>6</v>
      </c>
      <c r="X11" s="76">
        <v>2</v>
      </c>
      <c r="Y11" s="93">
        <v>6</v>
      </c>
      <c r="Z11" s="104">
        <v>108</v>
      </c>
      <c r="AA11" s="9">
        <v>85</v>
      </c>
      <c r="AB11" s="12">
        <v>23</v>
      </c>
      <c r="AC11" s="14" t="s">
        <v>24</v>
      </c>
    </row>
    <row r="12" spans="1:29" ht="23.25" customHeight="1" x14ac:dyDescent="0.2">
      <c r="A12" s="14" t="s">
        <v>25</v>
      </c>
      <c r="B12" s="96">
        <v>27</v>
      </c>
      <c r="C12" s="77">
        <v>38</v>
      </c>
      <c r="D12" s="76">
        <v>25</v>
      </c>
      <c r="E12" s="77">
        <v>45</v>
      </c>
      <c r="F12" s="76">
        <v>93</v>
      </c>
      <c r="G12" s="77">
        <v>52</v>
      </c>
      <c r="H12" s="76">
        <v>50</v>
      </c>
      <c r="I12" s="77">
        <v>85</v>
      </c>
      <c r="J12" s="76">
        <v>35</v>
      </c>
      <c r="K12" s="77">
        <v>45</v>
      </c>
      <c r="L12" s="76">
        <v>41</v>
      </c>
      <c r="M12" s="77">
        <v>37</v>
      </c>
      <c r="N12" s="76">
        <v>41</v>
      </c>
      <c r="O12" s="77">
        <v>48</v>
      </c>
      <c r="P12" s="76">
        <v>33</v>
      </c>
      <c r="Q12" s="77">
        <v>56</v>
      </c>
      <c r="R12" s="76">
        <v>33</v>
      </c>
      <c r="S12" s="77">
        <v>37</v>
      </c>
      <c r="T12" s="76">
        <v>54</v>
      </c>
      <c r="U12" s="77">
        <v>46</v>
      </c>
      <c r="V12" s="76">
        <v>41</v>
      </c>
      <c r="W12" s="77">
        <v>28</v>
      </c>
      <c r="X12" s="76">
        <v>31</v>
      </c>
      <c r="Y12" s="93">
        <v>46</v>
      </c>
      <c r="Z12" s="104">
        <v>504</v>
      </c>
      <c r="AA12" s="9">
        <v>563</v>
      </c>
      <c r="AB12" s="12">
        <v>-59</v>
      </c>
      <c r="AC12" s="14" t="s">
        <v>25</v>
      </c>
    </row>
    <row r="13" spans="1:29" ht="23.25" customHeight="1" x14ac:dyDescent="0.2">
      <c r="A13" s="14" t="s">
        <v>26</v>
      </c>
      <c r="B13" s="96">
        <v>0</v>
      </c>
      <c r="C13" s="77">
        <v>0</v>
      </c>
      <c r="D13" s="76">
        <v>0</v>
      </c>
      <c r="E13" s="77">
        <v>0</v>
      </c>
      <c r="F13" s="76">
        <v>3</v>
      </c>
      <c r="G13" s="77">
        <v>6</v>
      </c>
      <c r="H13" s="76">
        <v>0</v>
      </c>
      <c r="I13" s="77">
        <v>0</v>
      </c>
      <c r="J13" s="76">
        <v>0</v>
      </c>
      <c r="K13" s="77">
        <v>0</v>
      </c>
      <c r="L13" s="76">
        <v>0</v>
      </c>
      <c r="M13" s="77">
        <v>0</v>
      </c>
      <c r="N13" s="76">
        <v>0</v>
      </c>
      <c r="O13" s="77">
        <v>0</v>
      </c>
      <c r="P13" s="76">
        <v>0</v>
      </c>
      <c r="Q13" s="77">
        <v>0</v>
      </c>
      <c r="R13" s="76">
        <v>0</v>
      </c>
      <c r="S13" s="77">
        <v>0</v>
      </c>
      <c r="T13" s="76">
        <v>0</v>
      </c>
      <c r="U13" s="77">
        <v>0</v>
      </c>
      <c r="V13" s="76">
        <v>0</v>
      </c>
      <c r="W13" s="77">
        <v>0</v>
      </c>
      <c r="X13" s="76">
        <v>0</v>
      </c>
      <c r="Y13" s="93">
        <v>0</v>
      </c>
      <c r="Z13" s="104">
        <v>3</v>
      </c>
      <c r="AA13" s="9">
        <v>6</v>
      </c>
      <c r="AB13" s="12">
        <v>-3</v>
      </c>
      <c r="AC13" s="14" t="s">
        <v>26</v>
      </c>
    </row>
    <row r="14" spans="1:29" ht="23.25" customHeight="1" x14ac:dyDescent="0.2">
      <c r="A14" s="14" t="s">
        <v>27</v>
      </c>
      <c r="B14" s="96">
        <v>0</v>
      </c>
      <c r="C14" s="77">
        <v>1</v>
      </c>
      <c r="D14" s="76">
        <v>0</v>
      </c>
      <c r="E14" s="77">
        <v>0</v>
      </c>
      <c r="F14" s="76">
        <v>2</v>
      </c>
      <c r="G14" s="77">
        <v>3</v>
      </c>
      <c r="H14" s="76">
        <v>0</v>
      </c>
      <c r="I14" s="77">
        <v>0</v>
      </c>
      <c r="J14" s="76">
        <v>2</v>
      </c>
      <c r="K14" s="77">
        <v>1</v>
      </c>
      <c r="L14" s="76">
        <v>0</v>
      </c>
      <c r="M14" s="77">
        <v>0</v>
      </c>
      <c r="N14" s="76">
        <v>3</v>
      </c>
      <c r="O14" s="77">
        <v>0</v>
      </c>
      <c r="P14" s="76">
        <v>1</v>
      </c>
      <c r="Q14" s="77">
        <v>1</v>
      </c>
      <c r="R14" s="76">
        <v>0</v>
      </c>
      <c r="S14" s="77">
        <v>3</v>
      </c>
      <c r="T14" s="76">
        <v>0</v>
      </c>
      <c r="U14" s="77">
        <v>0</v>
      </c>
      <c r="V14" s="76">
        <v>0</v>
      </c>
      <c r="W14" s="77">
        <v>0</v>
      </c>
      <c r="X14" s="76">
        <v>0</v>
      </c>
      <c r="Y14" s="93">
        <v>0</v>
      </c>
      <c r="Z14" s="104">
        <v>8</v>
      </c>
      <c r="AA14" s="9">
        <v>9</v>
      </c>
      <c r="AB14" s="12">
        <v>-1</v>
      </c>
      <c r="AC14" s="14" t="s">
        <v>27</v>
      </c>
    </row>
    <row r="15" spans="1:29" ht="23.25" customHeight="1" x14ac:dyDescent="0.2">
      <c r="A15" s="14" t="s">
        <v>28</v>
      </c>
      <c r="B15" s="96">
        <v>1</v>
      </c>
      <c r="C15" s="77">
        <v>0</v>
      </c>
      <c r="D15" s="76">
        <v>5</v>
      </c>
      <c r="E15" s="77">
        <v>0</v>
      </c>
      <c r="F15" s="76">
        <v>1</v>
      </c>
      <c r="G15" s="77">
        <v>3</v>
      </c>
      <c r="H15" s="76">
        <v>2</v>
      </c>
      <c r="I15" s="77">
        <v>2</v>
      </c>
      <c r="J15" s="76">
        <v>2</v>
      </c>
      <c r="K15" s="77">
        <v>2</v>
      </c>
      <c r="L15" s="76">
        <v>0</v>
      </c>
      <c r="M15" s="77">
        <v>2</v>
      </c>
      <c r="N15" s="76">
        <v>1</v>
      </c>
      <c r="O15" s="77">
        <v>0</v>
      </c>
      <c r="P15" s="76">
        <v>3</v>
      </c>
      <c r="Q15" s="77">
        <v>0</v>
      </c>
      <c r="R15" s="76">
        <v>1</v>
      </c>
      <c r="S15" s="77">
        <v>2</v>
      </c>
      <c r="T15" s="76">
        <v>1</v>
      </c>
      <c r="U15" s="77">
        <v>0</v>
      </c>
      <c r="V15" s="76">
        <v>0</v>
      </c>
      <c r="W15" s="77">
        <v>0</v>
      </c>
      <c r="X15" s="76">
        <v>0</v>
      </c>
      <c r="Y15" s="93">
        <v>3</v>
      </c>
      <c r="Z15" s="104">
        <v>17</v>
      </c>
      <c r="AA15" s="9">
        <v>14</v>
      </c>
      <c r="AB15" s="12">
        <v>3</v>
      </c>
      <c r="AC15" s="14" t="s">
        <v>28</v>
      </c>
    </row>
    <row r="16" spans="1:29" ht="23.25" customHeight="1" x14ac:dyDescent="0.2">
      <c r="A16" s="14" t="s">
        <v>29</v>
      </c>
      <c r="B16" s="96">
        <v>0</v>
      </c>
      <c r="C16" s="77">
        <v>1</v>
      </c>
      <c r="D16" s="76">
        <v>0</v>
      </c>
      <c r="E16" s="77">
        <v>0</v>
      </c>
      <c r="F16" s="76">
        <v>3</v>
      </c>
      <c r="G16" s="77">
        <v>4</v>
      </c>
      <c r="H16" s="76">
        <v>1</v>
      </c>
      <c r="I16" s="77">
        <v>1</v>
      </c>
      <c r="J16" s="76">
        <v>0</v>
      </c>
      <c r="K16" s="77">
        <v>4</v>
      </c>
      <c r="L16" s="76">
        <v>0</v>
      </c>
      <c r="M16" s="77">
        <v>1</v>
      </c>
      <c r="N16" s="76">
        <v>0</v>
      </c>
      <c r="O16" s="77">
        <v>2</v>
      </c>
      <c r="P16" s="76">
        <v>1</v>
      </c>
      <c r="Q16" s="77">
        <v>0</v>
      </c>
      <c r="R16" s="76">
        <v>0</v>
      </c>
      <c r="S16" s="77">
        <v>1</v>
      </c>
      <c r="T16" s="76">
        <v>0</v>
      </c>
      <c r="U16" s="77">
        <v>0</v>
      </c>
      <c r="V16" s="76">
        <v>2</v>
      </c>
      <c r="W16" s="77">
        <v>3</v>
      </c>
      <c r="X16" s="76">
        <v>5</v>
      </c>
      <c r="Y16" s="93">
        <v>0</v>
      </c>
      <c r="Z16" s="104">
        <v>12</v>
      </c>
      <c r="AA16" s="9">
        <v>17</v>
      </c>
      <c r="AB16" s="12">
        <v>-5</v>
      </c>
      <c r="AC16" s="14" t="s">
        <v>29</v>
      </c>
    </row>
    <row r="17" spans="1:29" ht="23.25" customHeight="1" thickBot="1" x14ac:dyDescent="0.25">
      <c r="A17" s="17" t="s">
        <v>30</v>
      </c>
      <c r="B17" s="97">
        <v>1</v>
      </c>
      <c r="C17" s="98">
        <v>0</v>
      </c>
      <c r="D17" s="99">
        <v>0</v>
      </c>
      <c r="E17" s="98">
        <v>1</v>
      </c>
      <c r="F17" s="99">
        <v>0</v>
      </c>
      <c r="G17" s="98">
        <v>3</v>
      </c>
      <c r="H17" s="99">
        <v>0</v>
      </c>
      <c r="I17" s="98">
        <v>0</v>
      </c>
      <c r="J17" s="99">
        <v>0</v>
      </c>
      <c r="K17" s="98">
        <v>0</v>
      </c>
      <c r="L17" s="99">
        <v>0</v>
      </c>
      <c r="M17" s="98">
        <v>0</v>
      </c>
      <c r="N17" s="80">
        <v>0</v>
      </c>
      <c r="O17" s="81">
        <v>0</v>
      </c>
      <c r="P17" s="80">
        <v>0</v>
      </c>
      <c r="Q17" s="81">
        <v>0</v>
      </c>
      <c r="R17" s="80">
        <v>0</v>
      </c>
      <c r="S17" s="81">
        <v>1</v>
      </c>
      <c r="T17" s="80">
        <v>0</v>
      </c>
      <c r="U17" s="81">
        <v>0</v>
      </c>
      <c r="V17" s="80">
        <v>2</v>
      </c>
      <c r="W17" s="81">
        <v>0</v>
      </c>
      <c r="X17" s="80">
        <v>0</v>
      </c>
      <c r="Y17" s="94">
        <v>1</v>
      </c>
      <c r="Z17" s="104">
        <v>3</v>
      </c>
      <c r="AA17" s="9">
        <v>6</v>
      </c>
      <c r="AB17" s="12">
        <v>-3</v>
      </c>
      <c r="AC17" s="17" t="s">
        <v>30</v>
      </c>
    </row>
    <row r="18" spans="1:29" ht="23.25" customHeight="1" x14ac:dyDescent="0.2">
      <c r="A18" s="22" t="s">
        <v>3</v>
      </c>
      <c r="B18" s="23">
        <v>154</v>
      </c>
      <c r="C18" s="24">
        <v>111</v>
      </c>
      <c r="D18" s="25">
        <v>128</v>
      </c>
      <c r="E18" s="48">
        <v>122</v>
      </c>
      <c r="F18" s="25">
        <v>318</v>
      </c>
      <c r="G18" s="24">
        <v>322</v>
      </c>
      <c r="H18" s="25">
        <v>172</v>
      </c>
      <c r="I18" s="24">
        <v>191</v>
      </c>
      <c r="J18" s="25">
        <v>149</v>
      </c>
      <c r="K18" s="24">
        <v>149</v>
      </c>
      <c r="L18" s="63">
        <v>130</v>
      </c>
      <c r="M18" s="24">
        <v>118</v>
      </c>
      <c r="N18" s="68">
        <v>121</v>
      </c>
      <c r="O18" s="69">
        <v>146</v>
      </c>
      <c r="P18" s="68">
        <v>161</v>
      </c>
      <c r="Q18" s="70">
        <v>161</v>
      </c>
      <c r="R18" s="71">
        <v>154</v>
      </c>
      <c r="S18" s="72">
        <v>136</v>
      </c>
      <c r="T18" s="68">
        <v>175</v>
      </c>
      <c r="U18" s="69">
        <v>161</v>
      </c>
      <c r="V18" s="71">
        <v>172</v>
      </c>
      <c r="W18" s="72">
        <v>119</v>
      </c>
      <c r="X18" s="68">
        <v>138</v>
      </c>
      <c r="Y18" s="73">
        <v>135</v>
      </c>
      <c r="Z18" s="176">
        <v>1972</v>
      </c>
      <c r="AA18" s="174">
        <v>1871</v>
      </c>
      <c r="AB18" s="177">
        <v>101</v>
      </c>
      <c r="AC18" s="26" t="s">
        <v>3</v>
      </c>
    </row>
    <row r="19" spans="1:29" ht="23.25" customHeight="1" thickBot="1" x14ac:dyDescent="0.25">
      <c r="A19" s="16" t="s">
        <v>4</v>
      </c>
      <c r="B19" s="204">
        <v>43</v>
      </c>
      <c r="C19" s="208"/>
      <c r="D19" s="207">
        <v>6</v>
      </c>
      <c r="E19" s="208"/>
      <c r="F19" s="207">
        <v>-4</v>
      </c>
      <c r="G19" s="208"/>
      <c r="H19" s="207">
        <v>-19</v>
      </c>
      <c r="I19" s="208"/>
      <c r="J19" s="207">
        <v>0</v>
      </c>
      <c r="K19" s="208"/>
      <c r="L19" s="207">
        <v>12</v>
      </c>
      <c r="M19" s="208"/>
      <c r="N19" s="261">
        <v>-25</v>
      </c>
      <c r="O19" s="262"/>
      <c r="P19" s="261">
        <v>0</v>
      </c>
      <c r="Q19" s="262"/>
      <c r="R19" s="261">
        <v>18</v>
      </c>
      <c r="S19" s="262"/>
      <c r="T19" s="263">
        <v>14</v>
      </c>
      <c r="U19" s="264"/>
      <c r="V19" s="261">
        <v>53</v>
      </c>
      <c r="W19" s="262"/>
      <c r="X19" s="261">
        <v>3</v>
      </c>
      <c r="Y19" s="265"/>
      <c r="Z19" s="204">
        <v>101</v>
      </c>
      <c r="AA19" s="205"/>
      <c r="AB19" s="206"/>
      <c r="AC19" s="16" t="s">
        <v>4</v>
      </c>
    </row>
    <row r="20" spans="1:29" x14ac:dyDescent="0.2">
      <c r="B20" s="32" t="s">
        <v>32</v>
      </c>
    </row>
  </sheetData>
  <mergeCells count="29">
    <mergeCell ref="Z2:AB2"/>
    <mergeCell ref="AC2:AC3"/>
    <mergeCell ref="AB1:AC1"/>
    <mergeCell ref="A2:A3"/>
    <mergeCell ref="B2:C2"/>
    <mergeCell ref="D2:E2"/>
    <mergeCell ref="F2:G2"/>
    <mergeCell ref="H2:I2"/>
    <mergeCell ref="J2:K2"/>
    <mergeCell ref="L2:M2"/>
    <mergeCell ref="N2:O2"/>
    <mergeCell ref="P2:Q2"/>
    <mergeCell ref="L19:M19"/>
    <mergeCell ref="R2:S2"/>
    <mergeCell ref="T2:U2"/>
    <mergeCell ref="V2:W2"/>
    <mergeCell ref="X2:Y2"/>
    <mergeCell ref="B19:C19"/>
    <mergeCell ref="D19:E19"/>
    <mergeCell ref="F19:G19"/>
    <mergeCell ref="H19:I19"/>
    <mergeCell ref="J19:K19"/>
    <mergeCell ref="Z19:AB19"/>
    <mergeCell ref="N19:O19"/>
    <mergeCell ref="P19:Q19"/>
    <mergeCell ref="R19:S19"/>
    <mergeCell ref="T19:U19"/>
    <mergeCell ref="V19:W19"/>
    <mergeCell ref="X19:Y19"/>
  </mergeCells>
  <phoneticPr fontId="7"/>
  <pageMargins left="0.70866141732283472" right="0.70866141732283472" top="0.74803149606299213" bottom="0.74803149606299213" header="0.31496062992125984" footer="0.31496062992125984"/>
  <pageSetup paperSize="9" scale="9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令和8年</vt:lpstr>
      <vt:lpstr>令和7年</vt:lpstr>
      <vt:lpstr>令和6年</vt:lpstr>
      <vt:lpstr>令和5年</vt:lpstr>
      <vt:lpstr>令和4年 </vt:lpstr>
      <vt:lpstr>令和3年</vt:lpstr>
      <vt:lpstr>令和2年</vt:lpstr>
      <vt:lpstr>平成31年・令和1年</vt:lpstr>
      <vt:lpstr>平成30年</vt:lpstr>
      <vt:lpstr>平成29年</vt:lpstr>
      <vt:lpstr>平成28年</vt:lpstr>
      <vt:lpstr>平成27年</vt:lpstr>
      <vt:lpstr>平成26年 </vt:lpstr>
      <vt:lpstr>平成25年</vt:lpstr>
      <vt:lpstr>平成24年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2026-04-08T00:45:49Z</dcterms:modified>
</cp:coreProperties>
</file>