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takaoka\市民課$\住民記録担当\外国人関係\報告関係\県報告(年始)\R8.1\オープンデータ\"/>
    </mc:Choice>
  </mc:AlternateContent>
  <bookViews>
    <workbookView xWindow="-120" yWindow="-120" windowWidth="29040" windowHeight="15720"/>
  </bookViews>
  <sheets>
    <sheet name="在留資格別人員表" sheetId="2" r:id="rId1"/>
  </sheets>
  <definedNames>
    <definedName name="あ５">#REF!</definedName>
    <definedName name="平成１１年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2" l="1"/>
</calcChain>
</file>

<file path=xl/sharedStrings.xml><?xml version="1.0" encoding="utf-8"?>
<sst xmlns="http://schemas.openxmlformats.org/spreadsheetml/2006/main" count="40" uniqueCount="40">
  <si>
    <t>総数</t>
    <rPh sb="0" eb="1">
      <t>ソウ</t>
    </rPh>
    <rPh sb="1" eb="2">
      <t>スウ</t>
    </rPh>
    <phoneticPr fontId="13"/>
  </si>
  <si>
    <t>教授</t>
    <phoneticPr fontId="13"/>
  </si>
  <si>
    <t>芸術</t>
    <rPh sb="0" eb="2">
      <t>ゲイジュツ</t>
    </rPh>
    <phoneticPr fontId="13"/>
  </si>
  <si>
    <t>宗教</t>
    <rPh sb="0" eb="2">
      <t>シュウキョウ</t>
    </rPh>
    <phoneticPr fontId="13"/>
  </si>
  <si>
    <t>報道</t>
    <rPh sb="0" eb="2">
      <t>ホウドウ</t>
    </rPh>
    <phoneticPr fontId="13"/>
  </si>
  <si>
    <t>高度専門職
１号イ</t>
    <rPh sb="0" eb="2">
      <t>コウド</t>
    </rPh>
    <rPh sb="2" eb="4">
      <t>センモン</t>
    </rPh>
    <rPh sb="4" eb="5">
      <t>ショク</t>
    </rPh>
    <rPh sb="7" eb="8">
      <t>ゴウ</t>
    </rPh>
    <phoneticPr fontId="13"/>
  </si>
  <si>
    <t>高度専門職
１号ロ</t>
    <rPh sb="0" eb="2">
      <t>コウド</t>
    </rPh>
    <rPh sb="2" eb="4">
      <t>センモン</t>
    </rPh>
    <rPh sb="4" eb="5">
      <t>ショク</t>
    </rPh>
    <rPh sb="7" eb="8">
      <t>ゴウ</t>
    </rPh>
    <phoneticPr fontId="13"/>
  </si>
  <si>
    <t>高度専門職
１号ハ</t>
    <rPh sb="0" eb="2">
      <t>コウド</t>
    </rPh>
    <rPh sb="2" eb="4">
      <t>センモン</t>
    </rPh>
    <rPh sb="4" eb="5">
      <t>ショク</t>
    </rPh>
    <rPh sb="7" eb="8">
      <t>ゴウ</t>
    </rPh>
    <phoneticPr fontId="13"/>
  </si>
  <si>
    <t>高度専門職
２号</t>
    <rPh sb="0" eb="2">
      <t>コウド</t>
    </rPh>
    <rPh sb="2" eb="4">
      <t>センモン</t>
    </rPh>
    <rPh sb="4" eb="5">
      <t>ショク</t>
    </rPh>
    <rPh sb="7" eb="8">
      <t>ゴウ</t>
    </rPh>
    <phoneticPr fontId="13"/>
  </si>
  <si>
    <t>経営・管理</t>
    <rPh sb="0" eb="2">
      <t>ケイエイ</t>
    </rPh>
    <rPh sb="3" eb="5">
      <t>カンリ</t>
    </rPh>
    <phoneticPr fontId="13"/>
  </si>
  <si>
    <t>法律・
会計業務</t>
    <phoneticPr fontId="13"/>
  </si>
  <si>
    <t>医療</t>
  </si>
  <si>
    <t>研究</t>
    <rPh sb="0" eb="2">
      <t>ケンキュウ</t>
    </rPh>
    <phoneticPr fontId="13"/>
  </si>
  <si>
    <t>教育</t>
    <rPh sb="0" eb="2">
      <t>キョウイク</t>
    </rPh>
    <phoneticPr fontId="13"/>
  </si>
  <si>
    <t>技術・人文知識・
国際業務</t>
    <rPh sb="0" eb="2">
      <t>ギジュツ</t>
    </rPh>
    <rPh sb="3" eb="5">
      <t>ジンブン</t>
    </rPh>
    <rPh sb="5" eb="7">
      <t>チシキ</t>
    </rPh>
    <phoneticPr fontId="13"/>
  </si>
  <si>
    <t>企業内転勤</t>
    <rPh sb="0" eb="3">
      <t>キギョウナイ</t>
    </rPh>
    <rPh sb="3" eb="5">
      <t>テンキン</t>
    </rPh>
    <phoneticPr fontId="13"/>
  </si>
  <si>
    <t>介護</t>
    <rPh sb="0" eb="2">
      <t>カイゴ</t>
    </rPh>
    <phoneticPr fontId="3"/>
  </si>
  <si>
    <t>興行</t>
    <rPh sb="0" eb="2">
      <t>コウギョウ</t>
    </rPh>
    <phoneticPr fontId="13"/>
  </si>
  <si>
    <t>技能</t>
    <rPh sb="0" eb="2">
      <t>ギノウ</t>
    </rPh>
    <phoneticPr fontId="13"/>
  </si>
  <si>
    <t>特定技能
１号</t>
    <rPh sb="0" eb="2">
      <t>トクテイ</t>
    </rPh>
    <rPh sb="2" eb="4">
      <t>ギノウ</t>
    </rPh>
    <rPh sb="6" eb="7">
      <t>ゴウ</t>
    </rPh>
    <phoneticPr fontId="3"/>
  </si>
  <si>
    <t>特定技能
２号</t>
    <rPh sb="0" eb="2">
      <t>トクテイ</t>
    </rPh>
    <rPh sb="2" eb="4">
      <t>ギノウ</t>
    </rPh>
    <rPh sb="6" eb="7">
      <t>ゴウ</t>
    </rPh>
    <phoneticPr fontId="3"/>
  </si>
  <si>
    <t>技能実習
１号イ</t>
    <rPh sb="0" eb="2">
      <t>ギノウ</t>
    </rPh>
    <rPh sb="2" eb="4">
      <t>ジッシュウ</t>
    </rPh>
    <rPh sb="6" eb="7">
      <t>ゴウ</t>
    </rPh>
    <phoneticPr fontId="13"/>
  </si>
  <si>
    <t>技能実習
１号ロ</t>
    <rPh sb="0" eb="2">
      <t>ギノウ</t>
    </rPh>
    <rPh sb="2" eb="4">
      <t>ジッシュウ</t>
    </rPh>
    <rPh sb="6" eb="7">
      <t>ゴウ</t>
    </rPh>
    <phoneticPr fontId="13"/>
  </si>
  <si>
    <t>技能実習
２号イ</t>
    <rPh sb="0" eb="2">
      <t>ギノウ</t>
    </rPh>
    <rPh sb="2" eb="4">
      <t>ジッシュウ</t>
    </rPh>
    <rPh sb="6" eb="7">
      <t>ゴウ</t>
    </rPh>
    <phoneticPr fontId="13"/>
  </si>
  <si>
    <t>技能実習
２号ロ</t>
    <rPh sb="0" eb="2">
      <t>ギノウ</t>
    </rPh>
    <rPh sb="2" eb="4">
      <t>ジッシュウ</t>
    </rPh>
    <rPh sb="6" eb="7">
      <t>ゴウ</t>
    </rPh>
    <phoneticPr fontId="13"/>
  </si>
  <si>
    <t>技能実習
３号イ</t>
    <rPh sb="0" eb="2">
      <t>ギノウ</t>
    </rPh>
    <rPh sb="2" eb="4">
      <t>ジッシュウ</t>
    </rPh>
    <rPh sb="6" eb="7">
      <t>ゴウ</t>
    </rPh>
    <phoneticPr fontId="13"/>
  </si>
  <si>
    <t>技能実習
３号ロ</t>
    <rPh sb="0" eb="2">
      <t>ギノウ</t>
    </rPh>
    <rPh sb="2" eb="4">
      <t>ジッシュウ</t>
    </rPh>
    <rPh sb="6" eb="7">
      <t>ゴウ</t>
    </rPh>
    <phoneticPr fontId="13"/>
  </si>
  <si>
    <t>文化活動</t>
    <rPh sb="0" eb="2">
      <t>ブンカ</t>
    </rPh>
    <rPh sb="2" eb="4">
      <t>カツドウ</t>
    </rPh>
    <phoneticPr fontId="13"/>
  </si>
  <si>
    <t>留学</t>
    <rPh sb="0" eb="2">
      <t>リュウガク</t>
    </rPh>
    <phoneticPr fontId="13"/>
  </si>
  <si>
    <t>研修</t>
    <rPh sb="0" eb="2">
      <t>ケンシュウ</t>
    </rPh>
    <phoneticPr fontId="13"/>
  </si>
  <si>
    <t>家族滞在</t>
    <rPh sb="0" eb="2">
      <t>カゾク</t>
    </rPh>
    <rPh sb="2" eb="4">
      <t>タイザイ</t>
    </rPh>
    <phoneticPr fontId="13"/>
  </si>
  <si>
    <t>特定活動</t>
    <rPh sb="0" eb="2">
      <t>トクテイ</t>
    </rPh>
    <rPh sb="2" eb="4">
      <t>カツドウ</t>
    </rPh>
    <phoneticPr fontId="13"/>
  </si>
  <si>
    <t>永住者</t>
    <rPh sb="0" eb="3">
      <t>エイジュウシャ</t>
    </rPh>
    <phoneticPr fontId="13"/>
  </si>
  <si>
    <t>日本人の
配偶者等</t>
    <rPh sb="0" eb="3">
      <t>ニホンジン</t>
    </rPh>
    <rPh sb="5" eb="8">
      <t>ハイグウシャ</t>
    </rPh>
    <rPh sb="8" eb="9">
      <t>トウ</t>
    </rPh>
    <phoneticPr fontId="13"/>
  </si>
  <si>
    <t>永住者の
配偶者等</t>
    <rPh sb="5" eb="8">
      <t>ハイグウシャ</t>
    </rPh>
    <rPh sb="8" eb="9">
      <t>トウ</t>
    </rPh>
    <phoneticPr fontId="13"/>
  </si>
  <si>
    <t>定住者</t>
    <rPh sb="0" eb="3">
      <t>テイジュウシャ</t>
    </rPh>
    <phoneticPr fontId="13"/>
  </si>
  <si>
    <t>特別永住者</t>
    <rPh sb="0" eb="2">
      <t>トクベツ</t>
    </rPh>
    <rPh sb="2" eb="5">
      <t>エイジュウシャ</t>
    </rPh>
    <phoneticPr fontId="13"/>
  </si>
  <si>
    <t>出生による経過滞在者</t>
    <rPh sb="0" eb="2">
      <t>シュッショウ</t>
    </rPh>
    <rPh sb="5" eb="7">
      <t>ケイカ</t>
    </rPh>
    <rPh sb="7" eb="10">
      <t>タイザイシャ</t>
    </rPh>
    <phoneticPr fontId="13"/>
  </si>
  <si>
    <t>令和８年１月１日現在</t>
    <rPh sb="0" eb="2">
      <t>レイワ</t>
    </rPh>
    <phoneticPr fontId="7"/>
  </si>
  <si>
    <t>　外国人住民在留資格別市町村別人員表</t>
    <rPh sb="1" eb="3">
      <t>ガイコク</t>
    </rPh>
    <rPh sb="3" eb="4">
      <t>ジン</t>
    </rPh>
    <rPh sb="4" eb="6">
      <t>ジュウミン</t>
    </rPh>
    <rPh sb="6" eb="8">
      <t>ザイリュウ</t>
    </rPh>
    <rPh sb="8" eb="10">
      <t>シカク</t>
    </rPh>
    <rPh sb="10" eb="11">
      <t>ベツ</t>
    </rPh>
    <rPh sb="11" eb="14">
      <t>シチョウソン</t>
    </rPh>
    <rPh sb="14" eb="15">
      <t>ベツ</t>
    </rPh>
    <rPh sb="15" eb="17">
      <t>ジンイン</t>
    </rPh>
    <rPh sb="17" eb="18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</si>
</sst>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17" x14ac:knownFonts="1">
    <font>
      <sz val="8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0"/>
      <color theme="1"/>
      <name val="Tahoma"/>
      <family val="2"/>
    </font>
    <font>
      <sz val="30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3" fontId="1" fillId="0" borderId="0" applyFont="0" applyFill="0" applyBorder="0" applyAlignment="0" applyProtection="0"/>
    <xf numFmtId="0" fontId="11" fillId="0" borderId="0"/>
    <xf numFmtId="0" fontId="14" fillId="0" borderId="0">
      <alignment vertical="center"/>
    </xf>
    <xf numFmtId="0" fontId="1" fillId="0" borderId="0"/>
  </cellStyleXfs>
  <cellXfs count="23">
    <xf numFmtId="0" fontId="0" fillId="0" borderId="0" xfId="0"/>
    <xf numFmtId="0" fontId="2" fillId="0" borderId="0" xfId="0" applyFont="1" applyFill="1"/>
    <xf numFmtId="0" fontId="6" fillId="0" borderId="0" xfId="0" applyFont="1" applyFill="1"/>
    <xf numFmtId="58" fontId="5" fillId="0" borderId="0" xfId="0" applyNumberFormat="1" applyFont="1"/>
    <xf numFmtId="0" fontId="8" fillId="0" borderId="0" xfId="0" applyFont="1" applyBorder="1" applyAlignment="1">
      <alignment horizontal="center" vertical="center" shrinkToFit="1"/>
    </xf>
    <xf numFmtId="0" fontId="0" fillId="0" borderId="0" xfId="0" applyFill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0" fontId="9" fillId="2" borderId="1" xfId="0" applyFont="1" applyFill="1" applyBorder="1" applyAlignment="1">
      <alignment horizontal="distributed" vertical="center" wrapText="1"/>
    </xf>
    <xf numFmtId="0" fontId="15" fillId="0" borderId="2" xfId="3" applyFont="1" applyFill="1" applyBorder="1" applyAlignment="1">
      <alignment horizontal="distributed" vertical="center" wrapText="1"/>
    </xf>
    <xf numFmtId="0" fontId="15" fillId="0" borderId="3" xfId="3" applyFont="1" applyFill="1" applyBorder="1" applyAlignment="1">
      <alignment horizontal="distributed" vertical="center" wrapText="1"/>
    </xf>
    <xf numFmtId="0" fontId="16" fillId="0" borderId="3" xfId="3" applyFont="1" applyFill="1" applyBorder="1" applyAlignment="1">
      <alignment horizontal="distributed" vertical="center" wrapText="1"/>
    </xf>
    <xf numFmtId="0" fontId="15" fillId="0" borderId="4" xfId="3" applyFont="1" applyFill="1" applyBorder="1" applyAlignment="1">
      <alignment horizontal="distributed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76" fontId="10" fillId="3" borderId="5" xfId="0" applyNumberFormat="1" applyFont="1" applyFill="1" applyBorder="1" applyAlignment="1">
      <alignment vertical="center"/>
    </xf>
    <xf numFmtId="176" fontId="10" fillId="0" borderId="6" xfId="1" applyNumberFormat="1" applyFont="1" applyFill="1" applyBorder="1" applyAlignment="1">
      <alignment vertical="center" shrinkToFit="1"/>
    </xf>
    <xf numFmtId="176" fontId="10" fillId="0" borderId="7" xfId="1" applyNumberFormat="1" applyFont="1" applyFill="1" applyBorder="1" applyAlignment="1">
      <alignment vertical="center" shrinkToFit="1"/>
    </xf>
    <xf numFmtId="176" fontId="10" fillId="0" borderId="8" xfId="1" applyNumberFormat="1" applyFont="1" applyFill="1" applyBorder="1" applyAlignment="1">
      <alignment vertical="center" shrinkToFit="1"/>
    </xf>
    <xf numFmtId="58" fontId="5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</cellXfs>
  <cellStyles count="5">
    <cellStyle name="桁区切り" xfId="1" builtinId="6"/>
    <cellStyle name="標準" xfId="0" builtinId="0"/>
    <cellStyle name="標準 2" xfId="2"/>
    <cellStyle name="標準 3" xfId="4"/>
    <cellStyle name="標準_08-99-04-0(1)" xf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0"/>
  <sheetViews>
    <sheetView tabSelected="1" zoomScale="80" zoomScaleNormal="80" zoomScaleSheetLayoutView="25" workbookViewId="0"/>
  </sheetViews>
  <sheetFormatPr defaultColWidth="8.625" defaultRowHeight="9.5" x14ac:dyDescent="0.15"/>
  <cols>
    <col min="1" max="1" width="20.875" style="1" customWidth="1"/>
    <col min="2" max="38" width="20.875" customWidth="1"/>
    <col min="39" max="39" width="12.375" bestFit="1" customWidth="1"/>
    <col min="256" max="294" width="20.875" customWidth="1"/>
    <col min="295" max="295" width="12.375" bestFit="1" customWidth="1"/>
    <col min="512" max="550" width="20.875" customWidth="1"/>
    <col min="551" max="551" width="12.375" bestFit="1" customWidth="1"/>
    <col min="768" max="806" width="20.875" customWidth="1"/>
    <col min="807" max="807" width="12.375" bestFit="1" customWidth="1"/>
    <col min="1024" max="1062" width="20.875" customWidth="1"/>
    <col min="1063" max="1063" width="12.375" bestFit="1" customWidth="1"/>
    <col min="1280" max="1318" width="20.875" customWidth="1"/>
    <col min="1319" max="1319" width="12.375" bestFit="1" customWidth="1"/>
    <col min="1536" max="1574" width="20.875" customWidth="1"/>
    <col min="1575" max="1575" width="12.375" bestFit="1" customWidth="1"/>
    <col min="1792" max="1830" width="20.875" customWidth="1"/>
    <col min="1831" max="1831" width="12.375" bestFit="1" customWidth="1"/>
    <col min="2048" max="2086" width="20.875" customWidth="1"/>
    <col min="2087" max="2087" width="12.375" bestFit="1" customWidth="1"/>
    <col min="2304" max="2342" width="20.875" customWidth="1"/>
    <col min="2343" max="2343" width="12.375" bestFit="1" customWidth="1"/>
    <col min="2560" max="2598" width="20.875" customWidth="1"/>
    <col min="2599" max="2599" width="12.375" bestFit="1" customWidth="1"/>
    <col min="2816" max="2854" width="20.875" customWidth="1"/>
    <col min="2855" max="2855" width="12.375" bestFit="1" customWidth="1"/>
    <col min="3072" max="3110" width="20.875" customWidth="1"/>
    <col min="3111" max="3111" width="12.375" bestFit="1" customWidth="1"/>
    <col min="3328" max="3366" width="20.875" customWidth="1"/>
    <col min="3367" max="3367" width="12.375" bestFit="1" customWidth="1"/>
    <col min="3584" max="3622" width="20.875" customWidth="1"/>
    <col min="3623" max="3623" width="12.375" bestFit="1" customWidth="1"/>
    <col min="3840" max="3878" width="20.875" customWidth="1"/>
    <col min="3879" max="3879" width="12.375" bestFit="1" customWidth="1"/>
    <col min="4096" max="4134" width="20.875" customWidth="1"/>
    <col min="4135" max="4135" width="12.375" bestFit="1" customWidth="1"/>
    <col min="4352" max="4390" width="20.875" customWidth="1"/>
    <col min="4391" max="4391" width="12.375" bestFit="1" customWidth="1"/>
    <col min="4608" max="4646" width="20.875" customWidth="1"/>
    <col min="4647" max="4647" width="12.375" bestFit="1" customWidth="1"/>
    <col min="4864" max="4902" width="20.875" customWidth="1"/>
    <col min="4903" max="4903" width="12.375" bestFit="1" customWidth="1"/>
    <col min="5120" max="5158" width="20.875" customWidth="1"/>
    <col min="5159" max="5159" width="12.375" bestFit="1" customWidth="1"/>
    <col min="5376" max="5414" width="20.875" customWidth="1"/>
    <col min="5415" max="5415" width="12.375" bestFit="1" customWidth="1"/>
    <col min="5632" max="5670" width="20.875" customWidth="1"/>
    <col min="5671" max="5671" width="12.375" bestFit="1" customWidth="1"/>
    <col min="5888" max="5926" width="20.875" customWidth="1"/>
    <col min="5927" max="5927" width="12.375" bestFit="1" customWidth="1"/>
    <col min="6144" max="6182" width="20.875" customWidth="1"/>
    <col min="6183" max="6183" width="12.375" bestFit="1" customWidth="1"/>
    <col min="6400" max="6438" width="20.875" customWidth="1"/>
    <col min="6439" max="6439" width="12.375" bestFit="1" customWidth="1"/>
    <col min="6656" max="6694" width="20.875" customWidth="1"/>
    <col min="6695" max="6695" width="12.375" bestFit="1" customWidth="1"/>
    <col min="6912" max="6950" width="20.875" customWidth="1"/>
    <col min="6951" max="6951" width="12.375" bestFit="1" customWidth="1"/>
    <col min="7168" max="7206" width="20.875" customWidth="1"/>
    <col min="7207" max="7207" width="12.375" bestFit="1" customWidth="1"/>
    <col min="7424" max="7462" width="20.875" customWidth="1"/>
    <col min="7463" max="7463" width="12.375" bestFit="1" customWidth="1"/>
    <col min="7680" max="7718" width="20.875" customWidth="1"/>
    <col min="7719" max="7719" width="12.375" bestFit="1" customWidth="1"/>
    <col min="7936" max="7974" width="20.875" customWidth="1"/>
    <col min="7975" max="7975" width="12.375" bestFit="1" customWidth="1"/>
    <col min="8192" max="8230" width="20.875" customWidth="1"/>
    <col min="8231" max="8231" width="12.375" bestFit="1" customWidth="1"/>
    <col min="8448" max="8486" width="20.875" customWidth="1"/>
    <col min="8487" max="8487" width="12.375" bestFit="1" customWidth="1"/>
    <col min="8704" max="8742" width="20.875" customWidth="1"/>
    <col min="8743" max="8743" width="12.375" bestFit="1" customWidth="1"/>
    <col min="8960" max="8998" width="20.875" customWidth="1"/>
    <col min="8999" max="8999" width="12.375" bestFit="1" customWidth="1"/>
    <col min="9216" max="9254" width="20.875" customWidth="1"/>
    <col min="9255" max="9255" width="12.375" bestFit="1" customWidth="1"/>
    <col min="9472" max="9510" width="20.875" customWidth="1"/>
    <col min="9511" max="9511" width="12.375" bestFit="1" customWidth="1"/>
    <col min="9728" max="9766" width="20.875" customWidth="1"/>
    <col min="9767" max="9767" width="12.375" bestFit="1" customWidth="1"/>
    <col min="9984" max="10022" width="20.875" customWidth="1"/>
    <col min="10023" max="10023" width="12.375" bestFit="1" customWidth="1"/>
    <col min="10240" max="10278" width="20.875" customWidth="1"/>
    <col min="10279" max="10279" width="12.375" bestFit="1" customWidth="1"/>
    <col min="10496" max="10534" width="20.875" customWidth="1"/>
    <col min="10535" max="10535" width="12.375" bestFit="1" customWidth="1"/>
    <col min="10752" max="10790" width="20.875" customWidth="1"/>
    <col min="10791" max="10791" width="12.375" bestFit="1" customWidth="1"/>
    <col min="11008" max="11046" width="20.875" customWidth="1"/>
    <col min="11047" max="11047" width="12.375" bestFit="1" customWidth="1"/>
    <col min="11264" max="11302" width="20.875" customWidth="1"/>
    <col min="11303" max="11303" width="12.375" bestFit="1" customWidth="1"/>
    <col min="11520" max="11558" width="20.875" customWidth="1"/>
    <col min="11559" max="11559" width="12.375" bestFit="1" customWidth="1"/>
    <col min="11776" max="11814" width="20.875" customWidth="1"/>
    <col min="11815" max="11815" width="12.375" bestFit="1" customWidth="1"/>
    <col min="12032" max="12070" width="20.875" customWidth="1"/>
    <col min="12071" max="12071" width="12.375" bestFit="1" customWidth="1"/>
    <col min="12288" max="12326" width="20.875" customWidth="1"/>
    <col min="12327" max="12327" width="12.375" bestFit="1" customWidth="1"/>
    <col min="12544" max="12582" width="20.875" customWidth="1"/>
    <col min="12583" max="12583" width="12.375" bestFit="1" customWidth="1"/>
    <col min="12800" max="12838" width="20.875" customWidth="1"/>
    <col min="12839" max="12839" width="12.375" bestFit="1" customWidth="1"/>
    <col min="13056" max="13094" width="20.875" customWidth="1"/>
    <col min="13095" max="13095" width="12.375" bestFit="1" customWidth="1"/>
    <col min="13312" max="13350" width="20.875" customWidth="1"/>
    <col min="13351" max="13351" width="12.375" bestFit="1" customWidth="1"/>
    <col min="13568" max="13606" width="20.875" customWidth="1"/>
    <col min="13607" max="13607" width="12.375" bestFit="1" customWidth="1"/>
    <col min="13824" max="13862" width="20.875" customWidth="1"/>
    <col min="13863" max="13863" width="12.375" bestFit="1" customWidth="1"/>
    <col min="14080" max="14118" width="20.875" customWidth="1"/>
    <col min="14119" max="14119" width="12.375" bestFit="1" customWidth="1"/>
    <col min="14336" max="14374" width="20.875" customWidth="1"/>
    <col min="14375" max="14375" width="12.375" bestFit="1" customWidth="1"/>
    <col min="14592" max="14630" width="20.875" customWidth="1"/>
    <col min="14631" max="14631" width="12.375" bestFit="1" customWidth="1"/>
    <col min="14848" max="14886" width="20.875" customWidth="1"/>
    <col min="14887" max="14887" width="12.375" bestFit="1" customWidth="1"/>
    <col min="15104" max="15142" width="20.875" customWidth="1"/>
    <col min="15143" max="15143" width="12.375" bestFit="1" customWidth="1"/>
    <col min="15360" max="15398" width="20.875" customWidth="1"/>
    <col min="15399" max="15399" width="12.375" bestFit="1" customWidth="1"/>
    <col min="15616" max="15654" width="20.875" customWidth="1"/>
    <col min="15655" max="15655" width="12.375" bestFit="1" customWidth="1"/>
    <col min="15872" max="15910" width="20.875" customWidth="1"/>
    <col min="15911" max="15911" width="12.375" bestFit="1" customWidth="1"/>
    <col min="16128" max="16166" width="20.875" customWidth="1"/>
    <col min="16167" max="16167" width="12.375" bestFit="1" customWidth="1"/>
  </cols>
  <sheetData>
    <row r="1" spans="1:39" ht="24" customHeight="1" x14ac:dyDescent="0.15">
      <c r="AL1" s="21"/>
    </row>
    <row r="2" spans="1:39" ht="39" customHeight="1" x14ac:dyDescent="0.45">
      <c r="A2" s="22" t="s">
        <v>39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9" ht="19.5" customHeight="1" x14ac:dyDescent="0.3">
      <c r="A3" s="2"/>
      <c r="AG3" s="3"/>
      <c r="AI3" s="3"/>
      <c r="AJ3" s="3"/>
      <c r="AL3" s="20" t="s">
        <v>38</v>
      </c>
    </row>
    <row r="4" spans="1:39" ht="13.5" customHeight="1" x14ac:dyDescent="0.3">
      <c r="A4" s="2"/>
    </row>
    <row r="5" spans="1:39" ht="21.5" thickBot="1" x14ac:dyDescent="0.35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spans="1:39" s="5" customFormat="1" ht="60" customHeight="1" x14ac:dyDescent="0.15">
      <c r="A6" s="9" t="s">
        <v>0</v>
      </c>
      <c r="B6" s="10" t="s">
        <v>1</v>
      </c>
      <c r="C6" s="11" t="s">
        <v>2</v>
      </c>
      <c r="D6" s="11" t="s">
        <v>3</v>
      </c>
      <c r="E6" s="11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1" t="s">
        <v>9</v>
      </c>
      <c r="K6" s="11" t="s">
        <v>10</v>
      </c>
      <c r="L6" s="11" t="s">
        <v>11</v>
      </c>
      <c r="M6" s="11" t="s">
        <v>12</v>
      </c>
      <c r="N6" s="11" t="s">
        <v>13</v>
      </c>
      <c r="O6" s="11" t="s">
        <v>14</v>
      </c>
      <c r="P6" s="11" t="s">
        <v>15</v>
      </c>
      <c r="Q6" s="11" t="s">
        <v>16</v>
      </c>
      <c r="R6" s="11" t="s">
        <v>17</v>
      </c>
      <c r="S6" s="11" t="s">
        <v>18</v>
      </c>
      <c r="T6" s="11" t="s">
        <v>19</v>
      </c>
      <c r="U6" s="11" t="s">
        <v>20</v>
      </c>
      <c r="V6" s="11" t="s">
        <v>21</v>
      </c>
      <c r="W6" s="11" t="s">
        <v>22</v>
      </c>
      <c r="X6" s="11" t="s">
        <v>23</v>
      </c>
      <c r="Y6" s="11" t="s">
        <v>24</v>
      </c>
      <c r="Z6" s="11" t="s">
        <v>25</v>
      </c>
      <c r="AA6" s="11" t="s">
        <v>26</v>
      </c>
      <c r="AB6" s="11" t="s">
        <v>27</v>
      </c>
      <c r="AC6" s="11" t="s">
        <v>28</v>
      </c>
      <c r="AD6" s="11" t="s">
        <v>29</v>
      </c>
      <c r="AE6" s="11" t="s">
        <v>30</v>
      </c>
      <c r="AF6" s="11" t="s">
        <v>31</v>
      </c>
      <c r="AG6" s="11" t="s">
        <v>32</v>
      </c>
      <c r="AH6" s="11" t="s">
        <v>33</v>
      </c>
      <c r="AI6" s="11" t="s">
        <v>34</v>
      </c>
      <c r="AJ6" s="11" t="s">
        <v>35</v>
      </c>
      <c r="AK6" s="11" t="s">
        <v>36</v>
      </c>
      <c r="AL6" s="13" t="s">
        <v>37</v>
      </c>
    </row>
    <row r="7" spans="1:39" s="15" customFormat="1" ht="53.25" customHeight="1" thickBot="1" x14ac:dyDescent="0.2">
      <c r="A7" s="16">
        <f>SUM(B7:AL7)</f>
        <v>4609</v>
      </c>
      <c r="B7" s="17"/>
      <c r="C7" s="18"/>
      <c r="D7" s="18">
        <v>1</v>
      </c>
      <c r="E7" s="18"/>
      <c r="F7" s="18">
        <v>1</v>
      </c>
      <c r="G7" s="18">
        <v>3</v>
      </c>
      <c r="H7" s="18"/>
      <c r="I7" s="18"/>
      <c r="J7" s="18">
        <v>25</v>
      </c>
      <c r="K7" s="18"/>
      <c r="L7" s="18">
        <v>3</v>
      </c>
      <c r="M7" s="18"/>
      <c r="N7" s="18">
        <v>22</v>
      </c>
      <c r="O7" s="18">
        <v>369</v>
      </c>
      <c r="P7" s="18">
        <v>5</v>
      </c>
      <c r="Q7" s="18">
        <v>20</v>
      </c>
      <c r="R7" s="18"/>
      <c r="S7" s="18">
        <v>50</v>
      </c>
      <c r="T7" s="18">
        <v>526</v>
      </c>
      <c r="U7" s="18">
        <v>12</v>
      </c>
      <c r="V7" s="18"/>
      <c r="W7" s="18">
        <v>282</v>
      </c>
      <c r="X7" s="18"/>
      <c r="Y7" s="18">
        <v>527</v>
      </c>
      <c r="Z7" s="18"/>
      <c r="AA7" s="18">
        <v>83</v>
      </c>
      <c r="AB7" s="18"/>
      <c r="AC7" s="18">
        <v>22</v>
      </c>
      <c r="AD7" s="18"/>
      <c r="AE7" s="18">
        <v>253</v>
      </c>
      <c r="AF7" s="18">
        <v>57</v>
      </c>
      <c r="AG7" s="18">
        <v>1473</v>
      </c>
      <c r="AH7" s="18">
        <v>171</v>
      </c>
      <c r="AI7" s="18">
        <v>87</v>
      </c>
      <c r="AJ7" s="18">
        <v>557</v>
      </c>
      <c r="AK7" s="18">
        <v>58</v>
      </c>
      <c r="AL7" s="19">
        <v>2</v>
      </c>
      <c r="AM7" s="14"/>
    </row>
    <row r="8" spans="1:39" ht="14" x14ac:dyDescent="0.2">
      <c r="B8" s="6"/>
      <c r="C8" s="6"/>
      <c r="D8" s="7"/>
      <c r="E8" s="7"/>
      <c r="F8" s="6"/>
      <c r="G8" s="6"/>
      <c r="H8" s="6"/>
      <c r="I8" s="6"/>
      <c r="J8" s="6"/>
      <c r="K8" s="6"/>
      <c r="L8" s="6"/>
      <c r="M8" s="6"/>
      <c r="N8" s="6"/>
      <c r="O8" s="6"/>
      <c r="P8" s="7"/>
      <c r="Q8" s="7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  <c r="AF8" s="6"/>
      <c r="AG8" s="6"/>
      <c r="AH8" s="6"/>
      <c r="AI8" s="7"/>
      <c r="AJ8" s="7"/>
      <c r="AK8" s="6"/>
      <c r="AL8" s="6"/>
    </row>
    <row r="9" spans="1:39" ht="19.5" customHeight="1" x14ac:dyDescent="0.25">
      <c r="B9" s="8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9" ht="19.5" customHeight="1" x14ac:dyDescent="0.25">
      <c r="B10" s="8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</row>
    <row r="11" spans="1:39" ht="14" x14ac:dyDescent="0.2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</row>
    <row r="12" spans="1:39" ht="14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39" ht="14" x14ac:dyDescent="0.2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</row>
    <row r="14" spans="1:39" ht="14" x14ac:dyDescent="0.2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9" ht="14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9" ht="14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2:38" ht="14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2:38" ht="14" x14ac:dyDescent="0.2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2:38" ht="14" x14ac:dyDescent="0.2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2:38" ht="14" x14ac:dyDescent="0.2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2:38" ht="14" x14ac:dyDescent="0.2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2:38" ht="14" x14ac:dyDescent="0.2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2:38" ht="14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2:38" ht="14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2:38" ht="14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2:38" ht="14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2:38" ht="14" x14ac:dyDescent="0.2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  <row r="28" spans="2:38" ht="14" x14ac:dyDescent="0.2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</row>
    <row r="29" spans="2:38" ht="14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</row>
    <row r="30" spans="2:38" ht="14" x14ac:dyDescent="0.2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</row>
    <row r="31" spans="2:38" ht="14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</row>
    <row r="32" spans="2:38" ht="14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</row>
    <row r="33" spans="2:38" ht="14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</row>
    <row r="34" spans="2:38" ht="14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</row>
    <row r="35" spans="2:38" ht="14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</row>
    <row r="36" spans="2:38" ht="14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</row>
    <row r="37" spans="2:38" ht="14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</row>
    <row r="38" spans="2:38" ht="14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</row>
    <row r="39" spans="2:38" ht="14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</row>
    <row r="40" spans="2:38" ht="14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</row>
    <row r="41" spans="2:38" ht="14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</row>
    <row r="42" spans="2:38" ht="14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</row>
    <row r="43" spans="2:38" ht="14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2:38" ht="14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</row>
    <row r="45" spans="2:38" ht="14" x14ac:dyDescent="0.2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</row>
    <row r="46" spans="2:38" ht="14" x14ac:dyDescent="0.2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</row>
    <row r="47" spans="2:38" ht="14" x14ac:dyDescent="0.2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</row>
    <row r="48" spans="2:38" ht="14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</row>
    <row r="49" spans="2:38" ht="14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</row>
    <row r="50" spans="2:38" ht="14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</row>
    <row r="51" spans="2:38" ht="14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</row>
    <row r="52" spans="2:38" ht="14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</row>
    <row r="53" spans="2:38" ht="14" x14ac:dyDescent="0.2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</row>
    <row r="54" spans="2:38" ht="14" x14ac:dyDescent="0.2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</row>
    <row r="55" spans="2:38" ht="14" x14ac:dyDescent="0.2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</row>
    <row r="56" spans="2:38" ht="14" x14ac:dyDescent="0.2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</row>
    <row r="57" spans="2:38" ht="14" x14ac:dyDescent="0.2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</row>
    <row r="58" spans="2:38" ht="14" x14ac:dyDescent="0.2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</row>
    <row r="59" spans="2:38" ht="14" x14ac:dyDescent="0.2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</row>
    <row r="60" spans="2:38" ht="14" x14ac:dyDescent="0.2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</row>
    <row r="61" spans="2:38" ht="14" x14ac:dyDescent="0.2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</row>
    <row r="62" spans="2:38" ht="14" x14ac:dyDescent="0.2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</row>
    <row r="63" spans="2:38" ht="14" x14ac:dyDescent="0.2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</row>
    <row r="64" spans="2:38" ht="14" x14ac:dyDescent="0.2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</row>
    <row r="65" spans="2:38" ht="14" x14ac:dyDescent="0.2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</row>
    <row r="66" spans="2:38" ht="14" x14ac:dyDescent="0.2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</row>
    <row r="67" spans="2:38" ht="14" x14ac:dyDescent="0.2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</row>
    <row r="68" spans="2:38" ht="14" x14ac:dyDescent="0.2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</row>
    <row r="69" spans="2:38" ht="14" x14ac:dyDescent="0.2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</row>
    <row r="70" spans="2:38" ht="14" x14ac:dyDescent="0.2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</row>
    <row r="71" spans="2:38" ht="14" x14ac:dyDescent="0.2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</row>
    <row r="72" spans="2:38" ht="14" x14ac:dyDescent="0.2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</row>
    <row r="73" spans="2:38" ht="14" x14ac:dyDescent="0.2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</row>
    <row r="74" spans="2:38" ht="14" x14ac:dyDescent="0.2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</row>
    <row r="75" spans="2:38" ht="14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</row>
    <row r="76" spans="2:38" ht="14" x14ac:dyDescent="0.2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</row>
    <row r="77" spans="2:38" ht="14" x14ac:dyDescent="0.2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</row>
    <row r="78" spans="2:38" ht="14" x14ac:dyDescent="0.2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</row>
    <row r="79" spans="2:38" ht="14" x14ac:dyDescent="0.2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</row>
    <row r="80" spans="2:38" ht="14" x14ac:dyDescent="0.2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</row>
    <row r="81" spans="2:38" ht="14" x14ac:dyDescent="0.2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</row>
    <row r="82" spans="2:38" ht="14" x14ac:dyDescent="0.2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</row>
    <row r="83" spans="2:38" ht="14" x14ac:dyDescent="0.2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</row>
    <row r="84" spans="2:38" ht="14" x14ac:dyDescent="0.2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</row>
    <row r="85" spans="2:38" ht="14" x14ac:dyDescent="0.2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</row>
    <row r="86" spans="2:38" ht="14" x14ac:dyDescent="0.2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</row>
    <row r="87" spans="2:38" ht="14" x14ac:dyDescent="0.2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</row>
    <row r="88" spans="2:38" ht="14" x14ac:dyDescent="0.2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</row>
    <row r="89" spans="2:38" ht="14" x14ac:dyDescent="0.2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</row>
    <row r="90" spans="2:38" ht="14" x14ac:dyDescent="0.2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</row>
  </sheetData>
  <mergeCells count="1">
    <mergeCell ref="A2:AL2"/>
  </mergeCells>
  <phoneticPr fontId="3"/>
  <pageMargins left="0.7" right="0.7" top="0.75" bottom="0.75" header="0.3" footer="0.3"/>
  <pageSetup paperSize="8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在留資格別人員表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高岡市</cp:lastModifiedBy>
  <cp:lastPrinted>2025-11-26T02:28:38Z</cp:lastPrinted>
  <dcterms:created xsi:type="dcterms:W3CDTF">2018-12-10T04:23:11Z</dcterms:created>
  <dcterms:modified xsi:type="dcterms:W3CDTF">2026-09-18T06:04:45Z</dcterms:modified>
</cp:coreProperties>
</file>